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list" sheetId="1" r:id="rId4"/>
    <sheet state="visible" name="Texts" sheetId="2" r:id="rId5"/>
    <sheet state="visible" name="EstimationSheet" sheetId="3" r:id="rId6"/>
  </sheets>
  <definedNames>
    <definedName hidden="1" localSheetId="0" name="_xlnm._FilterDatabase">'template list'!$D$1:$D$999</definedName>
  </definedNames>
  <calcPr/>
</workbook>
</file>

<file path=xl/sharedStrings.xml><?xml version="1.0" encoding="utf-8"?>
<sst xmlns="http://schemas.openxmlformats.org/spreadsheetml/2006/main" count="4258" uniqueCount="1191">
  <si>
    <t>Client id</t>
  </si>
  <si>
    <t>creation date</t>
  </si>
  <si>
    <t>business_template_id</t>
  </si>
  <si>
    <t>waba_account_id</t>
  </si>
  <si>
    <t>partner_id</t>
  </si>
  <si>
    <t>Notified</t>
  </si>
  <si>
    <t>notes</t>
  </si>
  <si>
    <t>phishing template text variation</t>
  </si>
  <si>
    <t>fBuB1lgzxTwZWUyMl1CIBT</t>
  </si>
  <si>
    <t>eOERn5WA</t>
  </si>
  <si>
    <t>check-in manager template</t>
  </si>
  <si>
    <t>GZsuBBxSo6mI3K560dFvBT</t>
  </si>
  <si>
    <t>RMSEQeWA</t>
  </si>
  <si>
    <t>jaGVLbPA</t>
  </si>
  <si>
    <t>T9OjB5w7CL</t>
  </si>
  <si>
    <t>nU9rMd56ENUV0h2PQyI4BT</t>
  </si>
  <si>
    <t>OiEnE7WA</t>
  </si>
  <si>
    <t>VLJbUmPA</t>
  </si>
  <si>
    <t>7CAPCuHVCL</t>
  </si>
  <si>
    <t>ARqDXNJ4RMkOR5STe9piBT</t>
  </si>
  <si>
    <t>JM3yU4WA</t>
  </si>
  <si>
    <t>9K0803PA</t>
  </si>
  <si>
    <t>Gyml11k7CL</t>
  </si>
  <si>
    <t>QnXFAV7MyKqO05C5RdZdBT</t>
  </si>
  <si>
    <t>compromised clients:</t>
  </si>
  <si>
    <t>RnCFStWA</t>
  </si>
  <si>
    <t>t94o8DPA</t>
  </si>
  <si>
    <t>4MfX167BCL</t>
  </si>
  <si>
    <t>Kcg8uoczGsK2RxbgIlpkBT</t>
  </si>
  <si>
    <t>bo3U75WA</t>
  </si>
  <si>
    <t>K6DVyXPA</t>
  </si>
  <si>
    <t>yREAf7rPCL</t>
  </si>
  <si>
    <t>PLC8IVLD8J4aVdeJcOH5BT</t>
  </si>
  <si>
    <t>lKL5c8WA</t>
  </si>
  <si>
    <t>5Zxli7PA</t>
  </si>
  <si>
    <t>z3sQFMCyCL</t>
  </si>
  <si>
    <t>aClGy1150c19k2K8zKzqBT</t>
  </si>
  <si>
    <t>compromised partners:</t>
  </si>
  <si>
    <t>e29o00WA</t>
  </si>
  <si>
    <t>ZfKyY7RRdodh25RdUgdABT</t>
  </si>
  <si>
    <t>oC9wFbtDCL</t>
  </si>
  <si>
    <t>UGeqrxPvsJYlxgc8PZOdBT</t>
  </si>
  <si>
    <t>9cbE32uV2Qd7GbvIaKqSBT</t>
  </si>
  <si>
    <t>X1l25p2bCL</t>
  </si>
  <si>
    <t>8k1ndpBwCL</t>
  </si>
  <si>
    <t>SvAiK8PA</t>
  </si>
  <si>
    <t>kOXtNyikCL</t>
  </si>
  <si>
    <t>S9JSliPA</t>
  </si>
  <si>
    <t>9hdGClboNfN27Vz4TgBBBT</t>
  </si>
  <si>
    <t>zmSNGuyVCL</t>
  </si>
  <si>
    <t>8gDDIDPA</t>
  </si>
  <si>
    <t>P3Ea2O92pH3BMTCBqJlKBT</t>
  </si>
  <si>
    <t>uAH5I8ajCL</t>
  </si>
  <si>
    <t>iDtgTpPA</t>
  </si>
  <si>
    <t>3aFjdrxLdwUAUFxOEc7rBT</t>
  </si>
  <si>
    <t>eg5tN6D7CL</t>
  </si>
  <si>
    <t>Cvbf5kP5Nmk5DG4rBUioBT</t>
  </si>
  <si>
    <t>was hacked last month</t>
  </si>
  <si>
    <t>0rz3OPPXCL</t>
  </si>
  <si>
    <t>OW5a4qaF2bOmSnjUglpzBT</t>
  </si>
  <si>
    <t>9FwrFu8KCL</t>
  </si>
  <si>
    <t>utM7XGYm6nqFEysfxXbOBT</t>
  </si>
  <si>
    <t>cg5JU85G1wpW9h6wxZX9BT</t>
  </si>
  <si>
    <t>last day of reservation template</t>
  </si>
  <si>
    <t>XX6Vnp2JCL</t>
  </si>
  <si>
    <t>5nDSFLK8Yxj1etLIL0vdBT</t>
  </si>
  <si>
    <t>verification Booking template</t>
  </si>
  <si>
    <t>uk8SGKbMCL</t>
  </si>
  <si>
    <t>v79RXiZoHghFs7PC2I3ABT</t>
  </si>
  <si>
    <t>FRkKCVaKJ2bbXYhdCvVWBT</t>
  </si>
  <si>
    <t>XHlnCpw8LdMOY6sYwv0FBT</t>
  </si>
  <si>
    <t>TKZPnhtz9fu36VW6YKJ9BT</t>
  </si>
  <si>
    <t>last day of reservation</t>
  </si>
  <si>
    <t>1EG2SPciRkYKoKse4hMEBT</t>
  </si>
  <si>
    <t>Ie9vOrCpv9TedmMBWL5hBT</t>
  </si>
  <si>
    <t>DQN3QAhMOFJ7oVKYhm81BT</t>
  </si>
  <si>
    <t>QEShgJ5pwuAr5LKh6kOJBT</t>
  </si>
  <si>
    <t>Bs6BLcbAIjRumCryd5oSBT</t>
  </si>
  <si>
    <t>QETduzHQQvjjAk7zm8ihBT</t>
  </si>
  <si>
    <t>VQLOO6gkT5Eyxh609l1JBT</t>
  </si>
  <si>
    <t>CK6WNnbivJ62s4xMHOT5BT</t>
  </si>
  <si>
    <t>H3Q1cnqP3P9ru1s7pzZUBT</t>
  </si>
  <si>
    <t>v8Cm5ztSkE3tluiPPRqVBT</t>
  </si>
  <si>
    <t>j5gu9JxGBPqYL2AYe31OBT</t>
  </si>
  <si>
    <t>vZEhNgcnQiPdyidU3c1CBT</t>
  </si>
  <si>
    <t>PeobTpt4gE3Nui0GxlQaBT</t>
  </si>
  <si>
    <t>vsdjiFWLh5vpDeBmNjLgBT</t>
  </si>
  <si>
    <t>verification process started template</t>
  </si>
  <si>
    <t>OLgPe5SkmAdyeJAhPOh4BT</t>
  </si>
  <si>
    <t>1DEc8Fs3GQLVKoYFIGKRBT</t>
  </si>
  <si>
    <t>confirmation not received template</t>
  </si>
  <si>
    <t>trEbxEqwESGZw3SoVqAOBT</t>
  </si>
  <si>
    <t>SIBEcZjO5FEK3selUlYKWT</t>
  </si>
  <si>
    <t>5Zxli7PA and 9K0803PA are the same partner, just USD/EUR prices</t>
  </si>
  <si>
    <t>Oq75py4Dix9HGczxXgMcWT</t>
  </si>
  <si>
    <t>4O5q8oWA</t>
  </si>
  <si>
    <t>Both accounts had almost the same fraud templates created</t>
  </si>
  <si>
    <t>MNVND7dvCL</t>
  </si>
  <si>
    <t>7Ln6DeG8uJ7W9wpF9yhUBT</t>
  </si>
  <si>
    <t>I29F1hWA</t>
  </si>
  <si>
    <t>BkBZJwPA</t>
  </si>
  <si>
    <t>G0nvysa3CL</t>
  </si>
  <si>
    <t>1Rf4LqcsJyZjmI8DGznJBT</t>
  </si>
  <si>
    <t>rV7s55WA</t>
  </si>
  <si>
    <t>verification booking template</t>
  </si>
  <si>
    <t>gpt-4o</t>
  </si>
  <si>
    <t>LqXc6PlqrFHFusHWdjViBT</t>
  </si>
  <si>
    <t>65S2AhnXCL</t>
  </si>
  <si>
    <t>QpcxZF1C3mVjauSshkgUBT</t>
  </si>
  <si>
    <t>a605q4WA</t>
  </si>
  <si>
    <t>variation bookin_com template</t>
  </si>
  <si>
    <t>3RYVLALh7VwtT7Pt5NShBT</t>
  </si>
  <si>
    <t>verification process template</t>
  </si>
  <si>
    <t>y6H3boIQnnQCu1wmGO3BBT</t>
  </si>
  <si>
    <t>fBkqlMFZGlEtaMYfKIwqBT</t>
  </si>
  <si>
    <t>push notification 2 template</t>
  </si>
  <si>
    <t>2uEpzQ2x4BZy0WTEUM4HBT</t>
  </si>
  <si>
    <t>KlXhvkWA</t>
  </si>
  <si>
    <t>HlpsrEq8CL</t>
  </si>
  <si>
    <t>BLNkO97GtVXSLbx6rOytBT</t>
  </si>
  <si>
    <t>9ogARHWA</t>
  </si>
  <si>
    <t>AXCt2yPA</t>
  </si>
  <si>
    <t>gIeuOYaFCL</t>
  </si>
  <si>
    <t>4JF3CIIAL5rzdScZRw89BT</t>
  </si>
  <si>
    <t>RGdOpAWA</t>
  </si>
  <si>
    <t>lrGnHU16CL</t>
  </si>
  <si>
    <t>BM6WbRXTbeTA8khPszxaBT</t>
  </si>
  <si>
    <t>YzNczxWA</t>
  </si>
  <si>
    <t>p0SHx3c7CL</t>
  </si>
  <si>
    <t>7gZKHXSSLd7Nwa9qb2RVBT</t>
  </si>
  <si>
    <t>uImv92WA</t>
  </si>
  <si>
    <t>ha3TeFAYw23GZH9zQxXCBT</t>
  </si>
  <si>
    <t>DmHs0mF6CL</t>
  </si>
  <si>
    <t>PxQUsWtcimNLRtNzZ6h4BT</t>
  </si>
  <si>
    <t>o5JQCWWA</t>
  </si>
  <si>
    <t>GWsvw1gwCL</t>
  </si>
  <si>
    <t>TXT0fZgCIuRvUwlhjYnbBT</t>
  </si>
  <si>
    <t>QDmFL2WA</t>
  </si>
  <si>
    <t>additional user created</t>
  </si>
  <si>
    <t>Dw8NsPlQy9jSDCphduraBT</t>
  </si>
  <si>
    <t>Y7n1W7A5T6LaGJhzz7pqBT</t>
  </si>
  <si>
    <t>YjvwaRpGzCy3Sfr3xxtqBT</t>
  </si>
  <si>
    <t>IHlmf0eQKxuyvYyuixb9BT</t>
  </si>
  <si>
    <t>hDgf5yy19OEQKS3ESJjFBT</t>
  </si>
  <si>
    <t>MQ3dQLky1h7rxt0NiSSaBT</t>
  </si>
  <si>
    <t>gngcyQ7oytJVHxiuXkvNBT</t>
  </si>
  <si>
    <t>rkOeRPRMuRMaq79pCVQHBT</t>
  </si>
  <si>
    <t>inDNgKbLFAR9K9wANZU1BT</t>
  </si>
  <si>
    <t>R2seRjKICL</t>
  </si>
  <si>
    <t>X1mgLETZcufX7Ez1QcvcBT</t>
  </si>
  <si>
    <t>GjPJk6WA</t>
  </si>
  <si>
    <t>WCVmDiqVI7dfOjYHGcBdBT</t>
  </si>
  <si>
    <t>S92coeRYCL</t>
  </si>
  <si>
    <t>MFe1bCGFeWHqMwtzCnSLBT</t>
  </si>
  <si>
    <t>YQBZnNWA</t>
  </si>
  <si>
    <t>OWiH9UNhCL</t>
  </si>
  <si>
    <t>ETi8JFXE23el9IDQEMDuBT</t>
  </si>
  <si>
    <t>lSGOTrWA</t>
  </si>
  <si>
    <t>77VM74siCL</t>
  </si>
  <si>
    <t>1FXBmdzVyRXA6WA5E7aVBT</t>
  </si>
  <si>
    <t>4LnahaWA</t>
  </si>
  <si>
    <t>BBDP7ZcUCL</t>
  </si>
  <si>
    <t>JsDKoIGueu2ZkOUgMJmtBT</t>
  </si>
  <si>
    <t>DhxOo5WA</t>
  </si>
  <si>
    <t>nPJXndPA</t>
  </si>
  <si>
    <t>ZFIVE8FGt7Jfp2d5ZfXCBT</t>
  </si>
  <si>
    <t>XTCkbQtLCL</t>
  </si>
  <si>
    <t>Uv0iNMyyABCfjNUCYPA6BT</t>
  </si>
  <si>
    <t>TYBIR1WA</t>
  </si>
  <si>
    <t>mpMu1kBygYzXkSNTM7fQBT</t>
  </si>
  <si>
    <t>8b5DhGj7CL</t>
  </si>
  <si>
    <t>fe70Xz06zXlSIXbEkbNDBT</t>
  </si>
  <si>
    <t>O33bdeWA</t>
  </si>
  <si>
    <t>QrBNKL69CL</t>
  </si>
  <si>
    <t>4aP7L87qB5eQjcInqOmdBT</t>
  </si>
  <si>
    <t>n4bEshWA</t>
  </si>
  <si>
    <t>FC0zHLPDCL</t>
  </si>
  <si>
    <t>gAUVw4b4QUXJ7kAraziJBT</t>
  </si>
  <si>
    <t>nMLMJ7WA</t>
  </si>
  <si>
    <t>JqD22GWA</t>
  </si>
  <si>
    <t>oKcDy1WA</t>
  </si>
  <si>
    <t>61zR0bCrCL</t>
  </si>
  <si>
    <t>BwLbK7CuMccVLoBlpzvmBT</t>
  </si>
  <si>
    <t>YUd4TQWA</t>
  </si>
  <si>
    <t>FanjPCoC68bngHSiet4XBT</t>
  </si>
  <si>
    <t>zb2DYKUtfdOMqCAN3oLuBT</t>
  </si>
  <si>
    <t>8ngcxe6qkeEdvmInfCSjBT</t>
  </si>
  <si>
    <t>AaakNc1MCL</t>
  </si>
  <si>
    <t>5lC6YXcT6VmrAR5CjeuTBT</t>
  </si>
  <si>
    <t>CyQQBBWA</t>
  </si>
  <si>
    <t>4Aa1iH8HCL</t>
  </si>
  <si>
    <t>WXEIRWfPwNEuN9EhqvXZBT</t>
  </si>
  <si>
    <t>UjLmgnWA</t>
  </si>
  <si>
    <t>cIU0uOQZCL</t>
  </si>
  <si>
    <t>TbswFcJlYvh4H0YCQtVRBT</t>
  </si>
  <si>
    <t>p85ryKWA</t>
  </si>
  <si>
    <t>70FYD9DIFtw41HOTVv2kBT</t>
  </si>
  <si>
    <t>4efwZ2r3CL</t>
  </si>
  <si>
    <t>Jt5DfltW1M27HaJKAB70BT</t>
  </si>
  <si>
    <t>24MX8OWA</t>
  </si>
  <si>
    <t>igKnXZzBZjo37g2Gmd0fBT</t>
  </si>
  <si>
    <t>Tkt57dCaCL</t>
  </si>
  <si>
    <t>oaAJrdfvTivdq7ZQEs5vBT</t>
  </si>
  <si>
    <t>6OyJKIWA</t>
  </si>
  <si>
    <t>eZsOTT5FM4LJuEGTI0SZBT</t>
  </si>
  <si>
    <t>6tBzZOkjCL</t>
  </si>
  <si>
    <t>qDLFjpTMO4BQgGHgMg7NBT</t>
  </si>
  <si>
    <t>lHnz31WA</t>
  </si>
  <si>
    <t>4marIQVbkFMfHTLKwocTBT</t>
  </si>
  <si>
    <t>3NkypVjMi7qhI9Tmr39XBT</t>
  </si>
  <si>
    <t>tKYXjiQTCL</t>
  </si>
  <si>
    <t>Rsxgq0W6zvDRNQSgVKM4BT</t>
  </si>
  <si>
    <t>LJKVtRWA</t>
  </si>
  <si>
    <t>WNHMLerbZt2T0FajJo8BBT</t>
  </si>
  <si>
    <t>X1VIWYD9TKuUojwmljizBT</t>
  </si>
  <si>
    <t>Tgud0Nko1c0wH6TkgefRBT</t>
  </si>
  <si>
    <t>dX3fZfvZyDh62qKA8qfLBT</t>
  </si>
  <si>
    <t>Fa9uNKUknwIeO3iLeMPQBT</t>
  </si>
  <si>
    <t>O6FwLliK30YC3TenmZJ0BT</t>
  </si>
  <si>
    <t>YY0nsoTMSKnlLXWgVVpIBT</t>
  </si>
  <si>
    <t>sueLbIo4ld7gwiOU1o7EBT</t>
  </si>
  <si>
    <t>25ZsQIgACL</t>
  </si>
  <si>
    <t>XuDCHN9eFL3almxcPJtUBT</t>
  </si>
  <si>
    <t>mPWsMBWA</t>
  </si>
  <si>
    <t>jLhBE9LBCL</t>
  </si>
  <si>
    <t>7rOPWhbUApwqpUByM7NjBT</t>
  </si>
  <si>
    <t>k4CzGeWA</t>
  </si>
  <si>
    <t>ubVEkFZN2RxiISSKLSBwBT</t>
  </si>
  <si>
    <t>4zCRZvWA</t>
  </si>
  <si>
    <t>KnhH9JaGkQ9i9ayeZL17BT</t>
  </si>
  <si>
    <t>kfKVlwCyCL</t>
  </si>
  <si>
    <t>3DR0S44FYKhjzWKQo5HgBT</t>
  </si>
  <si>
    <t>7qCLraWA</t>
  </si>
  <si>
    <t xml:space="preserve">all customers were notified </t>
  </si>
  <si>
    <t>nezd4qoLCL</t>
  </si>
  <si>
    <t>t65kEVpiVfNh26EE4JxHBT</t>
  </si>
  <si>
    <t>s5CcZVWA</t>
  </si>
  <si>
    <t>ImXEZUPA</t>
  </si>
  <si>
    <t>tTwL6sNFYNtzLMd6PjezBT</t>
  </si>
  <si>
    <t>S9TNs8YCSeneI0pHL3gJBT</t>
  </si>
  <si>
    <t>61VsMXGUCL</t>
  </si>
  <si>
    <t>OyBVPgomhk4cRJJsqutNBT</t>
  </si>
  <si>
    <t>nC0umHWA</t>
  </si>
  <si>
    <t>C0yPodPA</t>
  </si>
  <si>
    <t>vd3PfYdtCL</t>
  </si>
  <si>
    <t>zNnvtM5OvFDGi1dcvo1uBT</t>
  </si>
  <si>
    <t>SVLooGWA</t>
  </si>
  <si>
    <t>f67WNaPA</t>
  </si>
  <si>
    <t>OmDyZT889PDgoIhH8qnNBT</t>
  </si>
  <si>
    <t>BZnj5TQKTmEBFC0bcRkuBT</t>
  </si>
  <si>
    <t>6KTvHN3xCL</t>
  </si>
  <si>
    <t>dG9Wzhn5ehvI3VgnuX9kBT</t>
  </si>
  <si>
    <t>Ki58N1WA</t>
  </si>
  <si>
    <t>ZN44xPoBevCnHkxnoiciBT</t>
  </si>
  <si>
    <t>89bbyttcuM0cPYwYmna7BT</t>
  </si>
  <si>
    <t>SeSR93UACL</t>
  </si>
  <si>
    <t>PDmm4FqVvGugLdiyjqaGBT</t>
  </si>
  <si>
    <t>WW20nKWA</t>
  </si>
  <si>
    <t>0jQkxuqVCL</t>
  </si>
  <si>
    <t>eYYgtbZKzbAnuB1JokqsBT</t>
  </si>
  <si>
    <t>rpkRKDWA</t>
  </si>
  <si>
    <t>7baX2dPA</t>
  </si>
  <si>
    <t>both customers notified</t>
  </si>
  <si>
    <t>F9OArmIKCL</t>
  </si>
  <si>
    <t>BgFA7RJ5W6TZsipVF7PzBT</t>
  </si>
  <si>
    <t>mpQXe1WA</t>
  </si>
  <si>
    <t>wGpiRqv6DSX8qZP4htcZBT</t>
  </si>
  <si>
    <t>uS1JW3siXW8mPtzGnfVOBT</t>
  </si>
  <si>
    <t>Rrhz8zbxDo0qaRrpqHJFBT</t>
  </si>
  <si>
    <t>cQmiJI6Y5Ckt0H5vC31FBT</t>
  </si>
  <si>
    <t>hiq73Fbg7rRs6XkbHmkQBT</t>
  </si>
  <si>
    <t>AXZP7V2nJxCwVG1EdVGYBT</t>
  </si>
  <si>
    <t>iVLAmeYPuECxAfzHFUraBT</t>
  </si>
  <si>
    <t>l2set2B4ZhszP823trENBT</t>
  </si>
  <si>
    <t>au14PVPFCL</t>
  </si>
  <si>
    <t>24MqiLN3LE3C5i84prNkBT</t>
  </si>
  <si>
    <t>kINCfaWA</t>
  </si>
  <si>
    <t>KlxIQWM8imo6C0BOgI8HBT</t>
  </si>
  <si>
    <t>vZE803xfsE0hbd9XqOMkBT</t>
  </si>
  <si>
    <t>kjd5MRchoNTauPVjjdzpBT</t>
  </si>
  <si>
    <t>qTi7TKUiCL</t>
  </si>
  <si>
    <t>9nnT86rbIM5hKzDyXdgGBT</t>
  </si>
  <si>
    <t>xwH8NRWA</t>
  </si>
  <si>
    <t>Customer was notified</t>
  </si>
  <si>
    <t>QOSzqBeO1GB7jr8V5Yj2BT</t>
  </si>
  <si>
    <t>Dy4lrfEH3ZvScmBT4OkxBT</t>
  </si>
  <si>
    <t>nhcJkXEajFQN8iX5KdAWBT</t>
  </si>
  <si>
    <t>lGFAZDOiCL</t>
  </si>
  <si>
    <t>Asp26TOHYmVCKZmtTAVuBT</t>
  </si>
  <si>
    <t>pFCGvgWA</t>
  </si>
  <si>
    <t>LQ8TvJPA</t>
  </si>
  <si>
    <t>E2esfXjdDhHY7m3WdZvhBT</t>
  </si>
  <si>
    <t>J2fF42RhyPvUTBHY9kGsBT</t>
  </si>
  <si>
    <t>vIDDILFDXHnO1yQ6BYVQBT</t>
  </si>
  <si>
    <t>CzjyymnX12uZnCRg352gBT</t>
  </si>
  <si>
    <t>3dDKZw8iYvIg4dhPNXHsBT</t>
  </si>
  <si>
    <t>PozQ1TM4BUM2IHSdzHyuBT</t>
  </si>
  <si>
    <t>niHdxcJxRB8bJ5HRhsegBT</t>
  </si>
  <si>
    <t>nEHOumjqAPKM49s1HNP4BT</t>
  </si>
  <si>
    <t>y5ld5cAKnp8dEUDENf5eBT</t>
  </si>
  <si>
    <t>48bNrVg1Si2PPYgpg5A4BT</t>
  </si>
  <si>
    <t>HD5IEKHLcAX7xA93rBD7BT</t>
  </si>
  <si>
    <t>ZuBzy2ZwNH8HyltRKurlBT</t>
  </si>
  <si>
    <t>Nv7ehs9OP8Lh4BmMLu0eBT</t>
  </si>
  <si>
    <t>e8hHQwh27eQyWjCI7f57BT</t>
  </si>
  <si>
    <t>myPgp9DhCL</t>
  </si>
  <si>
    <t>laAxedzh2afJTqehP6fDBT</t>
  </si>
  <si>
    <t>BnQmSxWA</t>
  </si>
  <si>
    <t>haEY9LfRCL</t>
  </si>
  <si>
    <t>WchgPrBxBC2PyGMeN1kVBT</t>
  </si>
  <si>
    <t>XuhXReWA</t>
  </si>
  <si>
    <t>t9hmWdaNkXuCIqSDufsjBT</t>
  </si>
  <si>
    <t>1RAl2uaVE2xPOY8r7Ym2BT</t>
  </si>
  <si>
    <t>wQ7mx9BpPJERKbnob70fBT</t>
  </si>
  <si>
    <t>HPusaiI3oYHGlolfMmhnBT</t>
  </si>
  <si>
    <t>IBGFwl7nlkpMGoEVGwUSBT</t>
  </si>
  <si>
    <t>ZDulsguGO3qoDJMfRBjwBT</t>
  </si>
  <si>
    <t>JztVslMMoflfLLL80DiFBT</t>
  </si>
  <si>
    <t>gcsMXSwvwkMa47ydhzBVBT</t>
  </si>
  <si>
    <t>c1diBSYR5VBknvG2fdEJBT</t>
  </si>
  <si>
    <t>7UhM7cDPdKDw9tbmKTUvBT</t>
  </si>
  <si>
    <t>Fv8fqiWQtp3PngLQFKOfBT</t>
  </si>
  <si>
    <t>ymm7MLzvYnyChvzFdBn9BT</t>
  </si>
  <si>
    <t>TdD7rHkRcbIOuXZbzyZNBT</t>
  </si>
  <si>
    <t>RIUsEJKAsRphDg9GSYcYBT</t>
  </si>
  <si>
    <t>BjR003Yok7A42DbxI6XPBT</t>
  </si>
  <si>
    <t>KBBPbfA1Ikyp6vBlARcDBT</t>
  </si>
  <si>
    <t>katoeZwMtYdvdxnTmySGBT</t>
  </si>
  <si>
    <t>VkoQXkDky3GibCwWLdV7BT</t>
  </si>
  <si>
    <t>181eh6acXAMywAC4B7BQBT</t>
  </si>
  <si>
    <t>VLVruJwuS7sNzVB3SwaZBT</t>
  </si>
  <si>
    <t>cXfuGVWA</t>
  </si>
  <si>
    <t>DwX5J4poM78HL7JqKzleBT</t>
  </si>
  <si>
    <t>YWl4LvWA</t>
  </si>
  <si>
    <t>oCZo4DrHIPo3yKNzlAwwBT</t>
  </si>
  <si>
    <t>4S0Y0gWA</t>
  </si>
  <si>
    <t>bb93UOguAPFjRqBg61pkBT</t>
  </si>
  <si>
    <t>03hcgHBIz9IhpzAoBXfDBT</t>
  </si>
  <si>
    <t>MXlDkLde2XAzwd5BrQ9mBT</t>
  </si>
  <si>
    <t>p9dsPJEQqLzVYqEqGU4CBT</t>
  </si>
  <si>
    <t>6EZ8F4JFBfOPC6sfHvaRBT</t>
  </si>
  <si>
    <t>klXoLTTEqEnr77AHVegpBT</t>
  </si>
  <si>
    <t>D3EwX7BM3OQDAaxzMoobBT</t>
  </si>
  <si>
    <t>m38uJnRKuCYhUACOMEykBT</t>
  </si>
  <si>
    <t>sjaIXxHmlYc0UQGFsMEbBT</t>
  </si>
  <si>
    <t>mAyPV5Z4LKLGd1EQj6xpBT</t>
  </si>
  <si>
    <t>lZ4d0DWA</t>
  </si>
  <si>
    <t>pZXEVDEp09EnAW0WfEUKBT</t>
  </si>
  <si>
    <t>pEkBKo7eCL</t>
  </si>
  <si>
    <t>1irDKfljs55LB9WxxMDCBT</t>
  </si>
  <si>
    <t>DpsswtWA</t>
  </si>
  <si>
    <t>Re6KBd8rJfFHabYjyJUABT</t>
  </si>
  <si>
    <t>1WDmVzCwuWmBqOdQdWyCBT</t>
  </si>
  <si>
    <t>Me1SYHgpNcoHlOZ8GXf7BT</t>
  </si>
  <si>
    <t>NflLDrZkPEelDfu0HrIDBT</t>
  </si>
  <si>
    <t>Td1rlAYKriLQuEEUUdKdBT</t>
  </si>
  <si>
    <t>bOXtxhkeSH7bXPUXNcuEBT</t>
  </si>
  <si>
    <t>eIFS5UL2XVmk7Ip6lYvjBT</t>
  </si>
  <si>
    <t>j6kRVRFRY2bRRcJ1QQqkBT</t>
  </si>
  <si>
    <t>GjrdZNWA</t>
  </si>
  <si>
    <t>ZK3Y5Grxjjxg58UELvGKBT</t>
  </si>
  <si>
    <t>gckvdvWA</t>
  </si>
  <si>
    <t>K8rdkPDyFJY696IZNlqbBT</t>
  </si>
  <si>
    <t>1yJbCDefz7fzIXaM40cLBT</t>
  </si>
  <si>
    <t>5QgfSaDY0yhROJ1Z2LCsBT</t>
  </si>
  <si>
    <t>hJebQhWA</t>
  </si>
  <si>
    <t>kirTlm4Usy6XNDfHTVE5BT</t>
  </si>
  <si>
    <t>SnnFsiequG3439jiQ8jRBT</t>
  </si>
  <si>
    <t>8R5wWCXacotqZ43NOphtBT</t>
  </si>
  <si>
    <t>wk9BNG9ljwbrcqVkxGKcBT</t>
  </si>
  <si>
    <t>D6EXKkRgCL</t>
  </si>
  <si>
    <t>paIjvzRn80JwjQUUXMOUBT</t>
  </si>
  <si>
    <t>nZF5dQWA</t>
  </si>
  <si>
    <t>2IaNHYZK7iOre7BDvf6hBT</t>
  </si>
  <si>
    <t>s5eaTex9PKp1Xhtxw5Y6BT</t>
  </si>
  <si>
    <t>5sXnyTWA</t>
  </si>
  <si>
    <t>DsXCMo5ryXWY3CZIe655BT</t>
  </si>
  <si>
    <t>Iw47RBALseNYzo1MAxOMBT</t>
  </si>
  <si>
    <t>DgP4ugcRfPCsnuS4TtC7BT</t>
  </si>
  <si>
    <t>mTJY4bWA</t>
  </si>
  <si>
    <t>DbgKajmdZ3GnosDhpDFeBT</t>
  </si>
  <si>
    <t>ebROjXasCulRQK3cgLyHBT</t>
  </si>
  <si>
    <t>p3Befu5rrQdI2l54zjrMBT</t>
  </si>
  <si>
    <t>GVld9Ee3dbVfJ55H4PVZBT</t>
  </si>
  <si>
    <t>DxgXj8vZ41CuK0rSHpr3BT</t>
  </si>
  <si>
    <t>DUSl9ooRV8UurlJilZa8BT</t>
  </si>
  <si>
    <t>JOvybC4osgkE2IzfPC6RBT</t>
  </si>
  <si>
    <t>ECP3g0al7TbylXMYeOmMBT</t>
  </si>
  <si>
    <t>tFrJlK7I9MhtBR5aDC2VBT</t>
  </si>
  <si>
    <t>ropfLFhKbqEOB4zmrwzxBT</t>
  </si>
  <si>
    <t>myTQDZONAoMVArobzAbZBT</t>
  </si>
  <si>
    <t>m8bYedcRpZiYYQG1jQOWBT</t>
  </si>
  <si>
    <t>r4qtQkksjcIvOg6WlFKvBT</t>
  </si>
  <si>
    <t>43vImgDMftpBRzkQOhAdBT</t>
  </si>
  <si>
    <t>2UYJwenMReifA4TUXfIeBT</t>
  </si>
  <si>
    <t>huorNOzgvW1eJT7w1yjcBT</t>
  </si>
  <si>
    <t>23qS5KioZFm1o2EMvJz5BT</t>
  </si>
  <si>
    <t>XGhJwI8ffJNJ2nbM65SlBT</t>
  </si>
  <si>
    <t>ByH2132OGGrd6Kdr4a6eBT</t>
  </si>
  <si>
    <t>XfHOL6pFvCLJ6GdO0cvJBT</t>
  </si>
  <si>
    <t>cgYyLVjT3tTbKFjskQb4BT</t>
  </si>
  <si>
    <t>Ps4FFbhvQcRRK17p2RMdBT</t>
  </si>
  <si>
    <t>yVykG2R5AzRelvSEnrEUBT</t>
  </si>
  <si>
    <t>uI1VdVVUmXsoe7CDyRSHBT</t>
  </si>
  <si>
    <t>XFbvCV1RtkeInIcSBFtfBT</t>
  </si>
  <si>
    <t>1bPP2HAOoHQ9lHlTRwvyBT</t>
  </si>
  <si>
    <t>xyxEuPwvrq3YWrpCfdmBBT</t>
  </si>
  <si>
    <t>KweLW7DPPBpexlkWJL5vBT</t>
  </si>
  <si>
    <t>pqBkGrKRPyFhfPEF18oBBT</t>
  </si>
  <si>
    <t>WgWwqIMHxn6GA51zMc87BT</t>
  </si>
  <si>
    <t>dlPhIqxY5Jl4OVWEBsngBT</t>
  </si>
  <si>
    <t>PCj4D9s4wzGcDUzmb9GTBT</t>
  </si>
  <si>
    <t>a9pNE5I1cuY6hOq9kmRnBT</t>
  </si>
  <si>
    <t>b48EYf7SCL</t>
  </si>
  <si>
    <t>cWX4ynImUWvmzG2DS4YSBT</t>
  </si>
  <si>
    <t>kLM8sqWA</t>
  </si>
  <si>
    <t>9Z28uqO5E5ruFrZ6bm26BT</t>
  </si>
  <si>
    <t>E9ug0p7cHyDAyNYpyIx1BT</t>
  </si>
  <si>
    <t>eGCuDlut2IeQjNFt9GQGBT</t>
  </si>
  <si>
    <t>msQKfoxRG1n0I4bY2fAoBT</t>
  </si>
  <si>
    <t>o0LtMGTVKXWHauRK2Ss1BT</t>
  </si>
  <si>
    <t>eKPYBHapU1FtZyy3X7FiBT</t>
  </si>
  <si>
    <t>1SPQ705kCL</t>
  </si>
  <si>
    <t>h8l3ozxYzzwLPuUuCJKcBT</t>
  </si>
  <si>
    <t>OHTTJbWA</t>
  </si>
  <si>
    <t>PDsoh4PA</t>
  </si>
  <si>
    <t>4Gdyu9qNSqti7YSEXwiVBT</t>
  </si>
  <si>
    <t>7uTvzLoGM8xXI1tx4JfbBT</t>
  </si>
  <si>
    <t>QmQoSVD20OQT3kVTQU7SBT</t>
  </si>
  <si>
    <t>KKZqDtMKD9ljvEQzfm0yBT</t>
  </si>
  <si>
    <t>R9MfvD2VCL</t>
  </si>
  <si>
    <t>xHrQBYg55TOpAc8DdTrWBT</t>
  </si>
  <si>
    <t>kqaqKmWA</t>
  </si>
  <si>
    <t>nzP0vkUjbx6E8FuKOvhpBT</t>
  </si>
  <si>
    <t>jTtpWaN0ummvkOLK8ermBT</t>
  </si>
  <si>
    <t>tuje6DH7OzQG07mZdMmYBT</t>
  </si>
  <si>
    <t>adNx7E8004dEHjmoOOe0BT</t>
  </si>
  <si>
    <t>Ot5IhO1dCL</t>
  </si>
  <si>
    <t>EpwuTIaaB5UvNvRAfsKgBT</t>
  </si>
  <si>
    <t>R7iChOWA</t>
  </si>
  <si>
    <t>tR6MZAwwWPHcROAvZC5dBT</t>
  </si>
  <si>
    <t>65tHnwxtJfpbVtVDs91tBT</t>
  </si>
  <si>
    <t>e9zhheLXdo9qpIEcOtolBT</t>
  </si>
  <si>
    <t>7ATopDv6CL</t>
  </si>
  <si>
    <t>6h8N5gzyYH7nBG3709JxBT</t>
  </si>
  <si>
    <t>MUwK2eWA</t>
  </si>
  <si>
    <t>KOHPlfB6haIfWpWTjkLSBT</t>
  </si>
  <si>
    <t>fUAkMLjSCL</t>
  </si>
  <si>
    <t>M27XNjsS3tOXNg8GEhQVBT</t>
  </si>
  <si>
    <t>wAbyx2WA</t>
  </si>
  <si>
    <t>mfgvONiTmc7Uxl2cAWn5BT</t>
  </si>
  <si>
    <t>qnZXdolnP6QvOy2bUFxYBT</t>
  </si>
  <si>
    <t>iKQ1dH80CL</t>
  </si>
  <si>
    <t>JrlPbcbzXff3enVZtUL1BT</t>
  </si>
  <si>
    <t>ErjqhhWA</t>
  </si>
  <si>
    <t>ZmqMEuD8rX2ZJR4NqwBpBT</t>
  </si>
  <si>
    <t>QlsOT6qgl8R34sam2omHBT</t>
  </si>
  <si>
    <t>qeNMXWeqnLqsGJCdz3NzBT</t>
  </si>
  <si>
    <t>bMHlsVl9w8vqqjpm3WlcBT</t>
  </si>
  <si>
    <t>tbKEjByyivnxNZ26cqN4BT</t>
  </si>
  <si>
    <t>kEx7sOMZR397FPVha7U0BT</t>
  </si>
  <si>
    <t>BT9wbf4sBK97rLEVpzbKBT</t>
  </si>
  <si>
    <t>VlT7ExXgnO6V89n9h847BT</t>
  </si>
  <si>
    <t>Tqo8SLowCL</t>
  </si>
  <si>
    <t>opWt4gxBlhfIq9GtNKUuBT</t>
  </si>
  <si>
    <t>sNWrSwWA</t>
  </si>
  <si>
    <t>EhKAgqPA</t>
  </si>
  <si>
    <t>zDMPqWdkCL</t>
  </si>
  <si>
    <t>ZYr9Ypqbtr9uBAvccjwDBT</t>
  </si>
  <si>
    <t>tGcdDvWA</t>
  </si>
  <si>
    <t>M9ydoHPA</t>
  </si>
  <si>
    <t>b301PPexHaLMqPdDqmrUBT</t>
  </si>
  <si>
    <t>FctQE7jWCh3wvDCZqbYyBT</t>
  </si>
  <si>
    <t>BW7Slz0Gs4dhCCoTYl27BT</t>
  </si>
  <si>
    <t>q368pUqtlg9tBGZslLkqBT</t>
  </si>
  <si>
    <t>TlV9U0iDVhTPVkxxAJilBT</t>
  </si>
  <si>
    <t>JqgbZfvlR9s1tlX4Ir5xBT</t>
  </si>
  <si>
    <t>VGKrUVcSFnvlR5qsYpjHBT</t>
  </si>
  <si>
    <t>5BGU2rkO34boyzLpOWG9BT</t>
  </si>
  <si>
    <t>xUI1FTJBgBOpyW3864mZBT</t>
  </si>
  <si>
    <t>dZm20dtzCL</t>
  </si>
  <si>
    <t>41RS1vmNbq8Zm66M99ntBT</t>
  </si>
  <si>
    <t>jCMkU4WA</t>
  </si>
  <si>
    <t>dmRPldaPHx2hNeZs2LmvBT</t>
  </si>
  <si>
    <t>bVSfFpEB80iSgIsbY6EvBT</t>
  </si>
  <si>
    <t>AOUCFYIG2Otc4hbzJ5YiBT</t>
  </si>
  <si>
    <t>xfUKA8pdR8wtc5eyLvzVBT</t>
  </si>
  <si>
    <t>y9hjqSrLDfoJk6Czwlu6BT</t>
  </si>
  <si>
    <t>lRGWM2SAJFIX1TI1A1jwBT</t>
  </si>
  <si>
    <t>6Rq9DwTUslUgk2BPM8IxBT</t>
  </si>
  <si>
    <t>XKgj7BeMyLCf6DAwUzfEBT</t>
  </si>
  <si>
    <t>oQGmIxwVVTd87xn0TXeWBT</t>
  </si>
  <si>
    <t>4Q3pZ7zA2Wsc93kb1dELBT</t>
  </si>
  <si>
    <t>2Z7KGY8qfzFwCzYRPhacBT</t>
  </si>
  <si>
    <t>RSe0iOoM5AJZZh0IBWpWBT</t>
  </si>
  <si>
    <t>LOuVqM0R2ZF7R9P0SXx2BT</t>
  </si>
  <si>
    <t>D7jWqz7RVFwkTqMzOgESBT</t>
  </si>
  <si>
    <t>8s1ePqXUGOnpT5SXgMB6BT</t>
  </si>
  <si>
    <t>ZBZW54hz0DsC7z0C0e4lBT</t>
  </si>
  <si>
    <t>1MfchaZH1YQxrtckgsxSBT</t>
  </si>
  <si>
    <t>XVAxBzG6CL</t>
  </si>
  <si>
    <t>W9qkS4USp0p9yBaicQ4HBT</t>
  </si>
  <si>
    <t>2evPcwWA</t>
  </si>
  <si>
    <t>Tuk0tFPA</t>
  </si>
  <si>
    <t>nSv8KQ7hCL</t>
  </si>
  <si>
    <t>2dVEbnhyTnCGvLbLDevbBT</t>
  </si>
  <si>
    <t>wiRAicWA</t>
  </si>
  <si>
    <t>iNJFWj6DCL</t>
  </si>
  <si>
    <t>DvyhGBIRQdf8mf4UaxuKBT</t>
  </si>
  <si>
    <t>nuqpi8WA</t>
  </si>
  <si>
    <t>yg55PueizSR5gowDoLdqBT</t>
  </si>
  <si>
    <t>zHj2cBt8NMMmU8y7mD35BT</t>
  </si>
  <si>
    <t>MD0FqDQph0QHMu38C1FrBT</t>
  </si>
  <si>
    <t>XcEdtEBpZRPyUHRTuT2PBT</t>
  </si>
  <si>
    <t>MXsmcHuXyzr4RFTLhmqcBT</t>
  </si>
  <si>
    <t>FS4fOrKiIoynDCrQqyBXBT</t>
  </si>
  <si>
    <t>S5Myngy2J40e5kTV76siBT</t>
  </si>
  <si>
    <t>86ravCrb03ctb7amNwJvBT</t>
  </si>
  <si>
    <t>xAmZiHdNAB6Ce59Afu54BT</t>
  </si>
  <si>
    <t>qZRYEbyw8eVyYXnRkTZ7BT</t>
  </si>
  <si>
    <t>xA5T5JLuVHUPXeF9mFMXBT</t>
  </si>
  <si>
    <t>9KRpzx24IvB7N0bfx4wCBT</t>
  </si>
  <si>
    <t>8bKOZkCbgOMsJjmHtz3CBT</t>
  </si>
  <si>
    <t>RWRX6lA5tZoDtBdyWh4qBT</t>
  </si>
  <si>
    <t>SlOJm5e9RZn6oy0P6B7OBT</t>
  </si>
  <si>
    <t>bYviOz1N79EXXKn4XPCGBT</t>
  </si>
  <si>
    <t>KcaMMlE2iqkpZlj4B73PBT</t>
  </si>
  <si>
    <t>AO57pczAUFcAidmPjrPMBT</t>
  </si>
  <si>
    <t>dKIiVWCL0KTpU1RqSJfwBT</t>
  </si>
  <si>
    <t>EBQ9Q6JgmpKMC5hfHq26BT</t>
  </si>
  <si>
    <t>ml3qm37GyjAglRHNeeRiBT</t>
  </si>
  <si>
    <t>8wCP3nU8xmig7DxDSDcEBT</t>
  </si>
  <si>
    <t>vQKG79XpCL</t>
  </si>
  <si>
    <t>5W2iorunYJ2dEWmrwIvoBT</t>
  </si>
  <si>
    <t>9AOgF9WA</t>
  </si>
  <si>
    <t>aUCBxrvHzUE0ZpVewpTGBT</t>
  </si>
  <si>
    <t>vgowKDdPQquswSGJSwHGBT</t>
  </si>
  <si>
    <t>HKm5kktVsbyPPB5pYhuGBT</t>
  </si>
  <si>
    <t>OljFrVFFTtqlEjEFFtWlBT</t>
  </si>
  <si>
    <t>MYt2lJe4CL</t>
  </si>
  <si>
    <t>zdEErHNIYFuTITJe62JLBT</t>
  </si>
  <si>
    <t>6jDHMsWA</t>
  </si>
  <si>
    <t>vvVkqCXjjmArp9BxfnAmBT</t>
  </si>
  <si>
    <t>BNsHRsYJJG8KKM7YMKaFBT</t>
  </si>
  <si>
    <t>g5XSppCiFjLQWfxVBI0xBT</t>
  </si>
  <si>
    <t>QbXUS0W3NH6cpuVhoOnyBT</t>
  </si>
  <si>
    <t>YIVYg74Ejf297D8slDyOBT</t>
  </si>
  <si>
    <t>9Boxn3Bl495obumWfqz8BT</t>
  </si>
  <si>
    <t>umAo3u5sCL</t>
  </si>
  <si>
    <t>I3YWUlK19JQBbrAQTXOQBT</t>
  </si>
  <si>
    <t>E5S4QgWA</t>
  </si>
  <si>
    <t>XOUeUnYPCL</t>
  </si>
  <si>
    <t>y5TcJ7BkRucUsicutoqJBT</t>
  </si>
  <si>
    <t>gbuLLuWA</t>
  </si>
  <si>
    <t>e4aiiO3jBT3Q3SPNsJ7gBT</t>
  </si>
  <si>
    <t>Oozz4ob1SQQPd7RTKo8xBT</t>
  </si>
  <si>
    <t>aSLhEZG6KwA8UvYpEGYyBT</t>
  </si>
  <si>
    <t>lJiVNzdC04BaUarkv1QuBT</t>
  </si>
  <si>
    <t>ZfiZnli50yZSaWmP8ENLBT</t>
  </si>
  <si>
    <t>6BAO9UAyCL</t>
  </si>
  <si>
    <t>mgqkTtnms4bhZWVPptUsBT</t>
  </si>
  <si>
    <t>Rafkm6WA</t>
  </si>
  <si>
    <t>LfCv5Mp5tZA29aUFJPZyBT</t>
  </si>
  <si>
    <t>wlJzgD2fCL</t>
  </si>
  <si>
    <t>cU2SqoNipWzuT8B6GG1IBT</t>
  </si>
  <si>
    <t>i5MhgGWA</t>
  </si>
  <si>
    <t>8CXZNEr1kkJnjHAJ7LSUBT</t>
  </si>
  <si>
    <t>7EwZ8guDO63U9iUL9kSlBT</t>
  </si>
  <si>
    <t>9iQDRq9iMrj2nXWywb6HBT</t>
  </si>
  <si>
    <t>0Up4U0Do7JqMIWDpANx8BT</t>
  </si>
  <si>
    <t>iJ8svm8GIEcX05dJsmvpBT</t>
  </si>
  <si>
    <t>FU0wIoI6CL</t>
  </si>
  <si>
    <t>QQBGhFFcn4XcaRVNQ0MkBT</t>
  </si>
  <si>
    <t>NAyyGUWA</t>
  </si>
  <si>
    <t>E0VMrLPmCL</t>
  </si>
  <si>
    <t>6DDuVPlSFtQOcEAbKweDBT</t>
  </si>
  <si>
    <t>yLD9iKWA</t>
  </si>
  <si>
    <t>cxeKYIBbItukqr4aoAJJBT</t>
  </si>
  <si>
    <t>M5JYa6jmCL</t>
  </si>
  <si>
    <t>s1fICWQlrKlCcHiIcB86BT</t>
  </si>
  <si>
    <t>KZBQVTWA</t>
  </si>
  <si>
    <t>kuuK6RInkeZr6PNgN77NBT</t>
  </si>
  <si>
    <t>rr63r6hCCL</t>
  </si>
  <si>
    <t>Xb2XHJVvJtUT8VFZp1qDBT</t>
  </si>
  <si>
    <t>BNL6VuWA</t>
  </si>
  <si>
    <t>gBYnGLv1SrlFYk6mGLQtBT</t>
  </si>
  <si>
    <t>ATF2Jo0qvKVR7mXS8T5aBT</t>
  </si>
  <si>
    <t>lI8S0CgT98PepTLEJbeWBT</t>
  </si>
  <si>
    <t>3GJI1Y4oHIvv7Kf4hTLRBT</t>
  </si>
  <si>
    <t>WabT9xKgAOlmzn8WBcAgBT</t>
  </si>
  <si>
    <t>vzKuAGOW2Vq5EE1Y2gfDBT</t>
  </si>
  <si>
    <t>WsujM4lJmzHy4BquxQABBT</t>
  </si>
  <si>
    <t>UoxOVmweK4Hm8BS0UEUcBT</t>
  </si>
  <si>
    <t>a9bwKJKll1sv0i1fItToBT</t>
  </si>
  <si>
    <t>J5wpHhFP1iVjmRsBfhaXBT</t>
  </si>
  <si>
    <t>VFy3AJtg6JPT2AYv7VMJBT</t>
  </si>
  <si>
    <t>p1MevQPxQALMMOFptRnfBT</t>
  </si>
  <si>
    <t>Wi0bc7iq4qZFpFn75TGmBT</t>
  </si>
  <si>
    <t>JzXxnMZhgXDRgRTEu7zKBT</t>
  </si>
  <si>
    <t>tjG9zrBwcM9v9MKfx6nKBT</t>
  </si>
  <si>
    <t>shgmXNAVDTnJkBuB2UtzBT</t>
  </si>
  <si>
    <t>QG5jwDozswp29dKVAiTZBT</t>
  </si>
  <si>
    <t>0LDu0wegeZgswUUmEm1jBT</t>
  </si>
  <si>
    <t>Lx6T3OpBUlqAfWkorzs7BT</t>
  </si>
  <si>
    <t>mvYED2qYEF19b3hNMT1ABT</t>
  </si>
  <si>
    <t>tYNsIahkrqoAo3DvbKSRBT</t>
  </si>
  <si>
    <t>ktYNxTOiG0oQMTwPs4joBT</t>
  </si>
  <si>
    <t>3JhqH1iHoET2riFIiEEeBT</t>
  </si>
  <si>
    <t>i03fapESKY3DtVAayMb8BT</t>
  </si>
  <si>
    <t>Qxc0OiyiCL</t>
  </si>
  <si>
    <t>pcyfAqQYvTzs19X4xwWYBT</t>
  </si>
  <si>
    <t>x05r13WA</t>
  </si>
  <si>
    <t>tM9FDiPA</t>
  </si>
  <si>
    <t>3WuGncX3CL</t>
  </si>
  <si>
    <t>GhvuKbMt7rTx7YalA3XRBT</t>
  </si>
  <si>
    <t>ZNapgcWA</t>
  </si>
  <si>
    <t>idsQB0PA</t>
  </si>
  <si>
    <t>sFyL5tpuCL</t>
  </si>
  <si>
    <t>ZjAJFXop91oazBbKFSh4BT</t>
  </si>
  <si>
    <t>jj766VWA</t>
  </si>
  <si>
    <t>SpWrG3lX7Yxj9zj3JPVxBT</t>
  </si>
  <si>
    <t>3eZAvNrkFIPBHP1csqhrBT</t>
  </si>
  <si>
    <t>hp9nfmCJCL</t>
  </si>
  <si>
    <t>KhJAxA3kVNYcz7aaK8NQBT</t>
  </si>
  <si>
    <t>rS2a63WA</t>
  </si>
  <si>
    <t>PBSKGXXa5tZunC47T1xlBT</t>
  </si>
  <si>
    <t>Gx4gZDCfRpz0KcEp6RCsBT</t>
  </si>
  <si>
    <t>ZVwqHGX22Ilv1zr1kF2TBT</t>
  </si>
  <si>
    <t>6XWxGazdCL</t>
  </si>
  <si>
    <t>FDhAJqcoESfngfzwMHHkBT</t>
  </si>
  <si>
    <t>wvF12SWA</t>
  </si>
  <si>
    <t>qQr8YTD2wyDpIzptNTjWBT</t>
  </si>
  <si>
    <t>sCSuHvttht4laCpnba2WBT</t>
  </si>
  <si>
    <t>2nm8BIOn3EcpGFLwQElLBT</t>
  </si>
  <si>
    <t>sKN1lkYkMDwffnYgLfhiBT</t>
  </si>
  <si>
    <t>oiYNqKtU7TR6uFR8Tf6oBT</t>
  </si>
  <si>
    <t>FOR OCT:</t>
  </si>
  <si>
    <t>jukmFSY0a65mSoG00MrlBT</t>
  </si>
  <si>
    <t>2iYWd4YxuIExYPnDkovNBT</t>
  </si>
  <si>
    <t>Nt6k5ZkBZsVd82OLhnHyBT</t>
  </si>
  <si>
    <t>JzloCcggCL</t>
  </si>
  <si>
    <t>VhxorhHPFMNr1GTu8qmmBT</t>
  </si>
  <si>
    <t>xyxy1bWA</t>
  </si>
  <si>
    <t>compromised waba accounts:</t>
  </si>
  <si>
    <t>nInjRAKgyd8W8jrETkcoBT</t>
  </si>
  <si>
    <t>nLJNOtmnDYN5ZOpicqF5BT</t>
  </si>
  <si>
    <t>WdfWfZWA</t>
  </si>
  <si>
    <t>z48MAfs1eG7aV7USo8hvBT</t>
  </si>
  <si>
    <t>3fuBnRGixNSmksAHV8iIBT</t>
  </si>
  <si>
    <t>kUdwvqlRCL</t>
  </si>
  <si>
    <t>t0tTu5TbtWdSuSR0L2XoBT</t>
  </si>
  <si>
    <t>KklPaxWA</t>
  </si>
  <si>
    <t>TiajeIh7kRBnr6IY0BIfBT</t>
  </si>
  <si>
    <t>AerQWmIVCL</t>
  </si>
  <si>
    <t>n7cI45ND77JR9M6yqIH7BT</t>
  </si>
  <si>
    <t>Nxv5IoWA</t>
  </si>
  <si>
    <t>oWSmVePA</t>
  </si>
  <si>
    <t>dsGScKPuCL</t>
  </si>
  <si>
    <t>gZ6J2etk4uiZPUHjvZmPBT</t>
  </si>
  <si>
    <t>EhSAvxWA</t>
  </si>
  <si>
    <t>hkqKOFq2CL</t>
  </si>
  <si>
    <t>4UB2nfGKjVLntt1mwqLIBT</t>
  </si>
  <si>
    <t>zk4IZ7WA</t>
  </si>
  <si>
    <t>K13qrlU2Zbb5uSCeELtnBT</t>
  </si>
  <si>
    <t>2H8rKmCHsTPFzPP3u6r5BT</t>
  </si>
  <si>
    <t>PLOYwE9YCL</t>
  </si>
  <si>
    <t>HcSglkP5YqKKO9k5jWhHBT</t>
  </si>
  <si>
    <t>93Bj9pWA</t>
  </si>
  <si>
    <t>GXxVwgoCzNY7qiFIwGdFBT</t>
  </si>
  <si>
    <t>KbBOqr9J9vs7xzQ7agVQBT</t>
  </si>
  <si>
    <t>baJdW53YadINCozp1ZVYBT</t>
  </si>
  <si>
    <t>rpbZjUmzCL</t>
  </si>
  <si>
    <t>EAXt2KrfbAr91O8zmmR2BT</t>
  </si>
  <si>
    <t>1XtW5zWA</t>
  </si>
  <si>
    <t>WjAggDQ29X0NqbW0jbzcBT</t>
  </si>
  <si>
    <t>zJUd66MB7hgTJQTIq7xpBT</t>
  </si>
  <si>
    <t>9mIn80cZ3iNhZ1I7N2E0BT</t>
  </si>
  <si>
    <t>H36M65zPS27RDrdc1K37BT</t>
  </si>
  <si>
    <t>jnYsE3k46Hq0VkiaJj52BT</t>
  </si>
  <si>
    <t>8uvrzSs8AfQXfYk1kMqFBT</t>
  </si>
  <si>
    <t>5DRGlXMHl4cCYLtPu3BxBT</t>
  </si>
  <si>
    <t>CjTCChQtytnob5zkP96eBT</t>
  </si>
  <si>
    <t>SJCp1PKwT4RHa5SMuWJGBT</t>
  </si>
  <si>
    <t>ZX0lfErMHykpfPZLuiVPBT</t>
  </si>
  <si>
    <t>GhP0Kovdg3YPVaiZAuFnBT</t>
  </si>
  <si>
    <t>uBxxgN6aCL</t>
  </si>
  <si>
    <t>Xi0T0D3YgA4iCnyBAoPCBT</t>
  </si>
  <si>
    <t>a7NIf0WA</t>
  </si>
  <si>
    <t>WAUapBHjNJWYFRiUf3pyBT</t>
  </si>
  <si>
    <t>4LY6tT9hoB6p4tQdvPDRBT</t>
  </si>
  <si>
    <t>5tFfxNl43ztpYfDPqP4RBT</t>
  </si>
  <si>
    <t>WjqdMwDdyZxtCkIG5nFNBT</t>
  </si>
  <si>
    <t>nDv97NU9IohCiNCBsQy0BT</t>
  </si>
  <si>
    <t>zn5x3Sus70W1zbNi61VDBT</t>
  </si>
  <si>
    <t>7oDqk58BCL</t>
  </si>
  <si>
    <t>9Lj6UfLfGiRv9m4KABHcBT</t>
  </si>
  <si>
    <t>6kaigcWA</t>
  </si>
  <si>
    <t>EeCoRdwh9xSAoluM1MXIBT</t>
  </si>
  <si>
    <t>gKkiL7LTSrZ58rQ67uPJBT</t>
  </si>
  <si>
    <t>Ut6HY1EtyQ1A6UkBe1zjBT</t>
  </si>
  <si>
    <t>oOnsUhu0RwbbUntHvZQpBT</t>
  </si>
  <si>
    <t>M9tToRqHCL</t>
  </si>
  <si>
    <t>WuJObe9IgycmXhqoVLlaBT</t>
  </si>
  <si>
    <t>ypqQB2WA</t>
  </si>
  <si>
    <t>C9QiFIx3CL</t>
  </si>
  <si>
    <t>YXbPlMC0SL6yr0i1tTGiBT</t>
  </si>
  <si>
    <t>1PXXIxWA</t>
  </si>
  <si>
    <t>mNkFlWwaJTZxXbVHildIBT</t>
  </si>
  <si>
    <t>W3pFurYYCL</t>
  </si>
  <si>
    <t>irgGBSauYDEkf1VbptHoBT</t>
  </si>
  <si>
    <t>ycDhvnWA</t>
  </si>
  <si>
    <t>ZFi6Vgxp5IKY0xBRnQ2UBT</t>
  </si>
  <si>
    <t>4uVUYziGLMJMSoDuOpc9BT</t>
  </si>
  <si>
    <t>0DUZGAZhl3ILGPTMgu4bBT</t>
  </si>
  <si>
    <t>x4mVuanZPAsTr0hmLseJBT</t>
  </si>
  <si>
    <t>dPlSk6DnhmwWvBH5jjG6BT</t>
  </si>
  <si>
    <t>bextzRRRToLnhtjifS6GBT</t>
  </si>
  <si>
    <t>XtswNaHxCsdQmWJsiwVvBT</t>
  </si>
  <si>
    <t>KB7RXV5IuAgY2VDiMqQ5BT</t>
  </si>
  <si>
    <t>mgxX35tNHlwStuDiA0lnBT</t>
  </si>
  <si>
    <t>W6Dskm4NXRxSa6DJyhzbBT</t>
  </si>
  <si>
    <t>PhN2AB2LCL</t>
  </si>
  <si>
    <t>MvuTrW5dCVV0v6gxPTMIBT</t>
  </si>
  <si>
    <t>ZFfXyvWA</t>
  </si>
  <si>
    <t>7yl1zmxRVnprUdDEvoSbBT</t>
  </si>
  <si>
    <t>KvWecaRg5JZT4WcJBUPSBT</t>
  </si>
  <si>
    <t>enJALiU8MZaPLKmy0A7XBT</t>
  </si>
  <si>
    <t>QbyHTcRkCL</t>
  </si>
  <si>
    <t>1wvFlKXBdYTEBVxnU6KKBT</t>
  </si>
  <si>
    <t>NBSnpQWA</t>
  </si>
  <si>
    <t>HVLFSyP4bzSdYlWTLC8OBT</t>
  </si>
  <si>
    <t>UQ65agM7AhikoCbU3tuSBT</t>
  </si>
  <si>
    <t>zxqfEuTKCL</t>
  </si>
  <si>
    <t>HrxoWnm1ebr9hoMw2Ti5BT</t>
  </si>
  <si>
    <t>qai3j7WA</t>
  </si>
  <si>
    <t>QMlGVwIT2vh9ygKwjnPGBT</t>
  </si>
  <si>
    <t>7cSloN0hyAH5PbSeUW11BT</t>
  </si>
  <si>
    <t>oyIRANNICLgORbmiJrTeBT</t>
  </si>
  <si>
    <t>AavNPqOsdrJme2MczxVHBT</t>
  </si>
  <si>
    <t>Ubb0Utt0CL</t>
  </si>
  <si>
    <t>xMsCbws36FXnz9payTFQBT</t>
  </si>
  <si>
    <t>Euu8ibWA</t>
  </si>
  <si>
    <t>O7d6X6NiW31UFW08UVhWBT</t>
  </si>
  <si>
    <t>FuYPpraCoBbz9lRuNFBqBT</t>
  </si>
  <si>
    <t>PxV5m9wTVtxH6bKgPHEEBT</t>
  </si>
  <si>
    <t>mfPpNmXv5rCMjLAMmKHZBT</t>
  </si>
  <si>
    <t>RnAPwUy04eHq50VQ5iPnBT</t>
  </si>
  <si>
    <t>THFtBV8r637HWEWetaoHBT</t>
  </si>
  <si>
    <t>etzXHZ68i07Stz3HIX67BT</t>
  </si>
  <si>
    <t>y77FRBMViTzexAHQqKreBT</t>
  </si>
  <si>
    <t>wCFnALBxxPQW2fWdYzD5BT</t>
  </si>
  <si>
    <t>j27pbDStxfVppawVmMf5BT</t>
  </si>
  <si>
    <t>zbe2blOHkSl9Ybv5jHuQBT</t>
  </si>
  <si>
    <t>KRseXwDNTZ3gcmQR6lciBT</t>
  </si>
  <si>
    <t>jQfgCaIPoCww6lDRlgc3BT</t>
  </si>
  <si>
    <t>mh51sbwZv2b4qRTm2rsrBT</t>
  </si>
  <si>
    <t>h1169i4kZYaaZM3RLandBT</t>
  </si>
  <si>
    <t>PQYxVYIrCLqgwreD0rbcBT</t>
  </si>
  <si>
    <t>qERZWv0Ec9mfQJslMmazBT</t>
  </si>
  <si>
    <t>clakI6H8kqDXakr61brnBT</t>
  </si>
  <si>
    <t>2F86hfkjA9wuJwunKAk6BT</t>
  </si>
  <si>
    <t>OyLMyozMCL</t>
  </si>
  <si>
    <t>UcsYyGLkIBIK2GitxzQBBT</t>
  </si>
  <si>
    <t>Ga0yq0WA</t>
  </si>
  <si>
    <t>hPe9G150lncTOK5bIA9YBT</t>
  </si>
  <si>
    <t>eulimHEGNqR1a9i2Vjn4BT</t>
  </si>
  <si>
    <t>Nofhco4EPuNGDNcXfClDBT</t>
  </si>
  <si>
    <t>dnBG65w2tnEjbNqHDZ48BT</t>
  </si>
  <si>
    <t>AVqKszg56OmHPudxpbNxBT</t>
  </si>
  <si>
    <t>ByWQ1yAqpQlgBPpk0nbNBT</t>
  </si>
  <si>
    <t>l1Wu5VtyqSAOdTTD5cToBT</t>
  </si>
  <si>
    <t>Zoni1QBRTgwj0g0tFKwuBT</t>
  </si>
  <si>
    <t>krPfB1zvuO3I3lztvGcvBT</t>
  </si>
  <si>
    <t>1u8fVO17UVKTca5pLAEDBT</t>
  </si>
  <si>
    <t>S6ZUnzp1hOQFWevUqJA7BT</t>
  </si>
  <si>
    <t>LLEYp1samsFnAV6BqwVxBT</t>
  </si>
  <si>
    <t>dtHJ2HDxBYYPQFixJ1n5BT</t>
  </si>
  <si>
    <t>NOaMir5MVpIuzo7qczwRBT</t>
  </si>
  <si>
    <t>pm92CeZlzoFnNl5z2RjHBT</t>
  </si>
  <si>
    <t>C79JfkN5AnfOO1hu4sqUBT</t>
  </si>
  <si>
    <t>ZCuQenRftnpVxNSHGAAfBT</t>
  </si>
  <si>
    <t>RqtOL2Pe4hdjSFL1OQVpBT</t>
  </si>
  <si>
    <t>y23YkCY2CL</t>
  </si>
  <si>
    <t>9SSgBwf9mVZuYCBFUPsfBT</t>
  </si>
  <si>
    <t>LM7TOuWA</t>
  </si>
  <si>
    <t>LCCJOKRAV0hrgyApXZP2BT</t>
  </si>
  <si>
    <t>rtMlixdnN4Rw8lc9raJ4BT</t>
  </si>
  <si>
    <t>lG6iMXbSV94ZN9kjvuwrBT</t>
  </si>
  <si>
    <t>l2e5hmdZvHyM6mPObfXhBT</t>
  </si>
  <si>
    <t>rWhYuzNLJRXpIBcC8Ld3BT</t>
  </si>
  <si>
    <t>Pr3H7ZtCCL</t>
  </si>
  <si>
    <t>20D8q2DuJgpvTvCvtYLgBT</t>
  </si>
  <si>
    <t>WrecjzWA</t>
  </si>
  <si>
    <t>wUOXGZGWvkxWMIGkvEmpBT</t>
  </si>
  <si>
    <t>FfmQ2FC5W3so5dBDpSBcBT</t>
  </si>
  <si>
    <t>9B2oXmH1CL</t>
  </si>
  <si>
    <t>GKl0Dd7Ca612zIJGsVAIBT</t>
  </si>
  <si>
    <t>DeiSNyWA</t>
  </si>
  <si>
    <t>UbKINNZRLeULmEN4kOzoBT</t>
  </si>
  <si>
    <t>xFfq0cnGMJepFQdW9z9JBT</t>
  </si>
  <si>
    <t>GESV3sRYkkaZRa3lvfKuBT</t>
  </si>
  <si>
    <t>zjvizK98btj8UeM4B1oTBT</t>
  </si>
  <si>
    <t>9T94tK13amDt63eqyzeVBT</t>
  </si>
  <si>
    <t>6Cniz5Ar8f1n6RoS4rnHBT</t>
  </si>
  <si>
    <t>Z4cm9VD93YhL75FO6m0KBT</t>
  </si>
  <si>
    <t>O0IMeWS4CL</t>
  </si>
  <si>
    <t>i9giA1WDMwKilD8foIxKBT</t>
  </si>
  <si>
    <t>amtI70WA</t>
  </si>
  <si>
    <t>CAr9Rdbg1VPKQyKA72YPBT</t>
  </si>
  <si>
    <t>PXHI3iIdCL</t>
  </si>
  <si>
    <t>MKaHRcs4qxCQaMAoQ4N6BT</t>
  </si>
  <si>
    <t>HqVsxYWA</t>
  </si>
  <si>
    <t>CcRD4wpwe2fHpIWg18MhBT</t>
  </si>
  <si>
    <t>zqHKwkYoXMh5rECdLYWKBT</t>
  </si>
  <si>
    <t>0mOk9EOhg8yldgaIRARgBT</t>
  </si>
  <si>
    <t>vjHFkTqlAFA6fGKCHM2GBT</t>
  </si>
  <si>
    <t>rPn9Qtg5CL</t>
  </si>
  <si>
    <t>B2lvphIg3UyNsiCKAPnhBT</t>
  </si>
  <si>
    <t>7ibQelWA</t>
  </si>
  <si>
    <t>9YqWMWCxT9yxRuFdIkC1BT</t>
  </si>
  <si>
    <t>TCn4u5EtjSEC0fryQP1aBT</t>
  </si>
  <si>
    <t>5dZX5xW9LXtQbdD38tLsBT</t>
  </si>
  <si>
    <t>e1hi9ox9o4Jsrytjnk6cBT</t>
  </si>
  <si>
    <t>matches phishing pattern 1 and 3</t>
  </si>
  <si>
    <t>MARKETING</t>
  </si>
  <si>
    <t>YkWqyOhUgx4PHYOb1u4eBT</t>
  </si>
  <si>
    <t>mWAq3NGRA2LQ0GtmMEbuBT</t>
  </si>
  <si>
    <t>kJHYkrBGKrC8C3m9SinmBT</t>
  </si>
  <si>
    <t>4vUkY7j4CL</t>
  </si>
  <si>
    <t>himTMt9nGku6ZcMEP95fBT</t>
  </si>
  <si>
    <t>NMofstWA</t>
  </si>
  <si>
    <t>c8Hiv9TbXpXmTYyPAnuEBT</t>
  </si>
  <si>
    <t>j7MQuiQmCL</t>
  </si>
  <si>
    <t>vJZubpq6U3oIOEzUddYeBT</t>
  </si>
  <si>
    <t>uiSxg8WA</t>
  </si>
  <si>
    <t>9AOVTLgpVWEw2HPdi15EBT</t>
  </si>
  <si>
    <t>YqlzaWV4zf5n1RAZ38VbBT</t>
  </si>
  <si>
    <t>jaQvmGyjxEXiF6pJRkkjBT</t>
  </si>
  <si>
    <t>pC362sdrUUWIdnFraDKOBT</t>
  </si>
  <si>
    <t>JHPoZAUZRHROdcFjOJHhBT</t>
  </si>
  <si>
    <t>Hc9xxoUR8FULer3F2Q7hBT</t>
  </si>
  <si>
    <t>prIpsQbPvRfmW4X39J2JBT</t>
  </si>
  <si>
    <t>vtDb7I2vhbk3jRjfAV3pBT</t>
  </si>
  <si>
    <t>KynafBN5CL</t>
  </si>
  <si>
    <t>jqz0CKR3EI2WjECrEk1nBT</t>
  </si>
  <si>
    <t>k2U7W0WA</t>
  </si>
  <si>
    <t>CbYeKPvRndeZxBMDE7CpBT</t>
  </si>
  <si>
    <t>Dg5Tz4xRFrWCY78KOQryBT</t>
  </si>
  <si>
    <t>JRHPzkGcxjmYFc6aJoeCBT</t>
  </si>
  <si>
    <t>5TfQ8JhnTvGeuU4pKSgBBT</t>
  </si>
  <si>
    <t>RRNMPcZD0XpY4x72E5z1BT</t>
  </si>
  <si>
    <t>ffRk0ZGb6f0onjdtueFQBT</t>
  </si>
  <si>
    <t>7MxJSFvjDQhUKmc97TU6BT</t>
  </si>
  <si>
    <t>i2EEpx47LY0HAKjmUsylBT</t>
  </si>
  <si>
    <t>JnyG8mdOCL</t>
  </si>
  <si>
    <t>BGztgIJWPqLohFD7QcHbBT</t>
  </si>
  <si>
    <t>JPolbJWA</t>
  </si>
  <si>
    <t>KmjLnpRIVVhvGFNPGWfQBT</t>
  </si>
  <si>
    <t>jmn6GmXcsf89boMikkfZBT</t>
  </si>
  <si>
    <t>CtMLKwyNj9FRvn1rENfaBT</t>
  </si>
  <si>
    <t>HBEiTbKGvP3iwrpHEhiuBT</t>
  </si>
  <si>
    <t>F4AQPZYxCL</t>
  </si>
  <si>
    <t>VduE8qeiwepBtLtiz1LrBT</t>
  </si>
  <si>
    <t>SxVnIGWA</t>
  </si>
  <si>
    <t>xUIO9xvPCL</t>
  </si>
  <si>
    <t>YBsDIj96oPJpMqRiDHcfBT</t>
  </si>
  <si>
    <t>UHJQSYWA</t>
  </si>
  <si>
    <t>dFCT0BWJNf6aUdFmi6cwBT</t>
  </si>
  <si>
    <t>8IlAf9HocaYi6KHCM5YZBT</t>
  </si>
  <si>
    <t>sis2YcOCCL</t>
  </si>
  <si>
    <t>OJwDiKZ363CGMhrds6bPBT</t>
  </si>
  <si>
    <t>6Np0xiWA</t>
  </si>
  <si>
    <t>EVw3XFyzH5Di0fYISmFPBT</t>
  </si>
  <si>
    <t>qh5FwZShCL</t>
  </si>
  <si>
    <t>Z3fWMsDwxfnzzhfk5St6BT</t>
  </si>
  <si>
    <t>SZ2mZCWA</t>
  </si>
  <si>
    <t>QV4YRU3sJpb5DGBpb5WKBT</t>
  </si>
  <si>
    <t>VWaIY6tbuiojHRRockCxBT</t>
  </si>
  <si>
    <t>isT1tR4Is1rEZ6e1fn1EBT</t>
  </si>
  <si>
    <t>3QbS7YmKQa6mPgdobmRaBT</t>
  </si>
  <si>
    <t>tswGqcaO2eFKKeaseL0gBT</t>
  </si>
  <si>
    <t>trZA0H34XvRdFjfoZutNBT</t>
  </si>
  <si>
    <t>dL7lDOpf1HxXjyWyUBmyBT</t>
  </si>
  <si>
    <t>UaDsT1wW2j3na7p49c9CBT</t>
  </si>
  <si>
    <t>rsDfgCyHCL</t>
  </si>
  <si>
    <t>vIFYTTFPHKY1DD652cKWBT</t>
  </si>
  <si>
    <t>rkcf8CWA</t>
  </si>
  <si>
    <t>5KYhtaxyMly4dB7pajQnBT</t>
  </si>
  <si>
    <t>BtBd3gapn1kphZVTtyPVBT</t>
  </si>
  <si>
    <t>VbXDiXvzWUAzhcGyCQu7BT</t>
  </si>
  <si>
    <t>MzwaGW2CrghQFbL4fhn5BT</t>
  </si>
  <si>
    <t>lHHTkr78XKEdmKe9cfV1BT</t>
  </si>
  <si>
    <t>SiOZumOvCL</t>
  </si>
  <si>
    <t>Rj6Igg6ehF11XvsUlAtvBT</t>
  </si>
  <si>
    <t>Zxy3r0WA</t>
  </si>
  <si>
    <t>4oRxRZc59brXDLdrjaDaBT</t>
  </si>
  <si>
    <t>qIfDFNlMCL</t>
  </si>
  <si>
    <t>4aix7YeEbtw5xs4UqgouBT</t>
  </si>
  <si>
    <t>WCouE0WA</t>
  </si>
  <si>
    <t>9ClGE3YhTlvwdGs6dLlXBT</t>
  </si>
  <si>
    <t>bOj340hoglU1sdXK8Y0BBT</t>
  </si>
  <si>
    <t>kqTsqVNcBLVmQGhf3m0FBT</t>
  </si>
  <si>
    <t>34jramy8b81DV3CAqJhMBT</t>
  </si>
  <si>
    <t>j0EV0jqzGTAhk12El3xNBT</t>
  </si>
  <si>
    <t>RwFWfLBaw91htd3WtvQJBT</t>
  </si>
  <si>
    <t>UkAMHPZo5HSTcAVKMcMBBT</t>
  </si>
  <si>
    <t>JuypM7MJsGftaFM1VejYBT</t>
  </si>
  <si>
    <t>YVoWMhpwPffNTEh2pqEVBT</t>
  </si>
  <si>
    <t>EaHvnoSewDr9CPM5PDNFBT</t>
  </si>
  <si>
    <t>V0uTta5CRUrjo1jnhRxzBT</t>
  </si>
  <si>
    <t>MKPWX0TMb08H941QUpi5BT</t>
  </si>
  <si>
    <t>IWGTXrbN5t96C1p5JJboBT</t>
  </si>
  <si>
    <t>EXQNFHd4qWRQBpqRl8EqBT</t>
  </si>
  <si>
    <t>cU6Pk7xQSqsV08k64MwgBT</t>
  </si>
  <si>
    <t>gO6hJnP8RhytdiF7DHJUBT</t>
  </si>
  <si>
    <t>347iNrcgoWC36lygBMk2BT</t>
  </si>
  <si>
    <t>jHbwm3IaZSGHsp28SCcjBT</t>
  </si>
  <si>
    <t>5XLHOmqQiH3Ayloeujc8BT</t>
  </si>
  <si>
    <t>dlv74WQRfKTHRULe6C84BT</t>
  </si>
  <si>
    <t>cL7Eq3hqUrR7disN1gTiBT</t>
  </si>
  <si>
    <t>4vhDl1ri8e4cJe6XoGd8BT</t>
  </si>
  <si>
    <t>rlqArqyUcQX5BYXMHqEdBT</t>
  </si>
  <si>
    <t>vf7sPT44axVz56noM0mcBT</t>
  </si>
  <si>
    <t>3k5FL3yE1s1C3Ww2MlzHBT</t>
  </si>
  <si>
    <t>E15LHpcJNr5F0kzt7IFuBT</t>
  </si>
  <si>
    <t>kaxhyuDHQkM0YTLdl1rnBT</t>
  </si>
  <si>
    <t>OIRLTYDtAtDpdvHne5hZBT</t>
  </si>
  <si>
    <t>PAar7WMGCL</t>
  </si>
  <si>
    <t>10CNe7NVtHg629gPargVBT</t>
  </si>
  <si>
    <t>V8NwKqWA</t>
  </si>
  <si>
    <t>mmh8BVmYrZ9MnsJdei3YBT</t>
  </si>
  <si>
    <t>tcDj4Mv1KXumQNNvdrCJBT</t>
  </si>
  <si>
    <t>OkNKL89gMVh6WA1qAkVMBT</t>
  </si>
  <si>
    <t>6l9Ocv6xGLWNj98NySkpBT</t>
  </si>
  <si>
    <t>M2OWXzt7knEbuXBeavAQBT</t>
  </si>
  <si>
    <t>lC9UoQUsh4kg86ib2HszBT</t>
  </si>
  <si>
    <t>iHcUaeuXumwwLPHf9xB5BT</t>
  </si>
  <si>
    <t>xVj0X54UCL</t>
  </si>
  <si>
    <t>3Pt9Vv81b2NQHAM7t4D5BT</t>
  </si>
  <si>
    <t>U2vfgvWA</t>
  </si>
  <si>
    <t>ML6hBKCYCL</t>
  </si>
  <si>
    <t>g4FNSjp218LnOoHekeBEBT</t>
  </si>
  <si>
    <t>fzfyYDWA</t>
  </si>
  <si>
    <t>EJ8mi6iIFqBB36PyusnJBT</t>
  </si>
  <si>
    <t>pYFtSqDOCL</t>
  </si>
  <si>
    <t>bhsC9Zas35ZXJoyAbY6NBT</t>
  </si>
  <si>
    <t>CleqMjWA</t>
  </si>
  <si>
    <t>MnM6g3jsiUaZ9N4jMLVXBT</t>
  </si>
  <si>
    <t>c2BKMKkugnkotI9KkJw5BT</t>
  </si>
  <si>
    <t>0QAVGwNt70uG6ajZTk8xBT</t>
  </si>
  <si>
    <t>evkJZhaUsGTpTfpm6IA9BT</t>
  </si>
  <si>
    <t>92HsXtcvInu7OgJR7UYiBT</t>
  </si>
  <si>
    <t>w4oB1Ge13ze734NYF6m0BT</t>
  </si>
  <si>
    <t>kjMjbtun0YhONUpxXYKnBT</t>
  </si>
  <si>
    <t>maZN8GuymfabjsVU9cM5BT</t>
  </si>
  <si>
    <t>fZzrwjSmOec2I2FzOehoBT</t>
  </si>
  <si>
    <t>qHA38tMURwj8uFavMeMlBT</t>
  </si>
  <si>
    <t>VnRUvmiELQTk42r9WHBpBT</t>
  </si>
  <si>
    <t>mP6Uc11JCL</t>
  </si>
  <si>
    <t>7ShC5Atxi9OfrsMwDcGjBT</t>
  </si>
  <si>
    <t>fnLCI5WA</t>
  </si>
  <si>
    <t>vnmiA7WA</t>
  </si>
  <si>
    <t>2hrVeTKeA0cHAgySigutBT</t>
  </si>
  <si>
    <t>ITpLEB3oUOj0xNYoygY8BT</t>
  </si>
  <si>
    <t>45811lwF9K2iKk1d5mRJBT</t>
  </si>
  <si>
    <t>3RPVbU3MDnXT0n5LRKAFBT</t>
  </si>
  <si>
    <t>3ajzel7lKw64BN0ek88oBT</t>
  </si>
  <si>
    <t>G0zylacdRZcwvZn9g7WTBT</t>
  </si>
  <si>
    <t>HaypBJ0MaMjS2RtoxGRSBT</t>
  </si>
  <si>
    <t>snt0sd6ViSbnVIT02TauBT</t>
  </si>
  <si>
    <t>kzr8OWYudARQ5ePuH6dnBT</t>
  </si>
  <si>
    <t>vsIG9XnIADhFZQCSUraTBT</t>
  </si>
  <si>
    <t>Text</t>
  </si>
  <si>
    <t xml:space="preserve">last day of reservation </t>
  </si>
  <si>
    <t>[{"text": "Hello!\nToday is the last day to confirm your reservation. To prevent your reservation from being cancelled, please update your card details within today.\n\nWe kindly request you to pre-authorize your card to authenticate and confirm your identity and payment details.\n\nLink: {{1}} \nPlease enter your card information and confirm two push notifications in your mobile banking app 📩.\n\nImportant: The total booking amount will not be debited, but it will temporarily be unavailable for other transactions. Refunds will be issued within one minute of verification.\n\nThank you for your understanding and cooperation!", "type": "BODY", "example": {"body_text": [["link"]]}}]</t>
  </si>
  <si>
    <t>check-in manager variation</t>
  </si>
  <si>
    <t>[{"text": "Hello {{1}} 👋\n\nI am your check-in manager Mark Taylor, \"{{2}}\". I have contacted you via booking.com about the important verification process, but you have not yet completed it.\n\nWe have sent you the verification link and instructions via booking.com chat and email.\nPlease complete the process as soon as possible. \n\nIf you didn't see the link in the booking chat, here it is: {{3}}\n\nIf you have any questions, chat me here and I'll do my best to help you.\nThank you for your cooperation and understanding!", "type": "BODY", "example": {"body_text": [["1", "1", "1"]]}}]</t>
  </si>
  <si>
    <t>confirmation not received</t>
  </si>
  <si>
    <t>[{"text": "Good afternoon dear {{1}},\n\nWe have not received your confirmation yet. If you do not go through the confirmation procedure according to the instructions we sent you by e-mail, your reservation will be cancelled according to the rules of the reservation service in the next 24 hours.\n\nTo save the reservation, you must go through the confirmation process.\n\nIf you can't find the link or have questions, please reply to this message. I will send you a new link and answer all your questions.\n\nHere is an actual link that you can use: {{2}}\n\nThank you for choosing {{3}}.", "type": "BODY", "example": {"body_text": [["1", "2", "3"]]}}]</t>
  </si>
  <si>
    <t>push notification variation</t>
  </si>
  <si>
    <t>[{"text": "I have been informed by the Finance Manager that you have been sent a push notification to complete the verification process. Please confirm it for completion, your funds will not be debited.", "type": "BODY"}]</t>
  </si>
  <si>
    <t>verification booking</t>
  </si>
  <si>
    <t>[{"text": "A push notification has been sent to your mobile banking application. 📤\nThis notification is to verify the accuracy of your information. You need to confirm the push notification. Your bank account will not be charged.", "type": "BODY"}]</t>
  </si>
  <si>
    <t>[{"text": "Hello {{1}}!\n\nMy name is Carlos, I'm a financial manager at Hotel \"{{2}}\".\nThe manager William has passed your reservation to me.\n\nIn order to avoid having your reservation canceled, please update your card details within this day.\nWe ask you to pre-authorize your card to authenticate and confirm your identity and payment details.\n\nLink: {{3}}\nEnter your card and check two push notifications in your mobile banking app 📩.\n\nImportant: The total booking amount will not be debited, but will not be available for other transactions. Refunds will be issued within one minute of verification.\n\nThank you!", "type": "BODY", "example": {"body_text": [["1", "2", "3"]]}}]</t>
  </si>
  <si>
    <t>variation_booking_com template</t>
  </si>
  <si>
    <t>[{"text": "Hello {{1}},\n\nThank you for choosing our hotel \"{{2}}\"!\n\nI'm contacting you via WhatsApp as you didn't read our message in the Booking.com chat.\n\nOur hotel requires all guests to complete a mandatory verification process in order to synchronise your details and address any possible charges for rule violations such as smoking or property damage.\n\nPlease follow the instructions in the link sent to you via Booking.com Chat and email. It's free and should take no more than 5 minutes. The link will remain active for 24 hours.\n\nIf you haven't received it, please use this link: {{3}}.\n\nPlease reply to this message.\n\nKind regards,\nHotel Manager Carlos Sulino", "type": "BODY", "example": {"body_text": [["1", "1", "1"]]}}]</t>
  </si>
  <si>
    <t>[{"text": "As I can see, the verification process has been started.\nPlease check your phone number.\nA SMS code has been sent to you.📤\nThe code is used to verify the authenticity of the data and make sure the card belongs to you. The procedure is free and no funds will be charged", "type": "BODY"}]</t>
  </si>
  <si>
    <t>[{"text": "Hello {{1}}!  \n\nI am your check-in manager, Mark.\nHotel \"{{2}}\".\n\nPlease pre-authorize your card in the system on Expedia website. Your current payment details are not reflected in the system. \nMake sure you receive the link and verification instructions to your email from EXPEDIA. It's free and will take no more than 5 minutes. The verification link is active for 24 hours.\n\nIf you didn't receive the link in the booking chat, please use this link: {{3}}.\n\nPlease answer this message.\n\nThank you for understanding and cooperation!", "type": "BODY", "example": {"body_text": [["sac", "asca", "asc"]]}}]</t>
  </si>
  <si>
    <t>[{"text": "The manager of the finance department has informed me that you have been sent a push notification to your banking app. Please confirm the authorisation payment, your funds will not be debited.", "type": "BODY"}]</t>
  </si>
  <si>
    <t>I have been informed by the manager of the finance department that a push notification has been sent to you to complete the verification process. Please confirm that your funds will not be debited.</t>
  </si>
  <si>
    <t>You have received a push notification on your mobile banking application to confirm the booking amount and verify your information. Please confirm the notification. Your bank account will not be debited.</t>
  </si>
  <si>
    <t>Please check your phone for a text message containing an SMS code. This code is used to verify the accuracy of your information and confirm the booking amount. Your bank account will not be debited.</t>
  </si>
  <si>
    <t>Hello {{1}},
Thank you for choosing '{{2}}' for your stay for dates {{3}}.
I'm Carlos, your check-in manager.
Please be advised that all room and service prices at our hotel have increased by 15%.
However, you can keep the current rates and avoid additional costs by following a simple procedure.
Enter your card details and confirm the process in your bank's app. The booking amount will be temporarily held for 1 minute and then refunded. This action helps the system maintain your current price and prevent automatic rate increases.
To secure your rate, please use your personalized link: {{4}}
The link will be active for 24 hours, and this procedure will not affect your account or booking conditions.
Thank you for your understanding!</t>
  </si>
  <si>
    <t>Hello {{1}},
Thank you for choosing '{{2}}' for your stay for dates {{3}}.
I'm Carlos, your check-in manager.
Unfortunately, the room you booked is temporarily unavailable due to urgent repairs. However, we are pleased to offer you a spacious, higher-class room at the same price, ensuring an even more comfortable stay!
To save your reservation, please use your personalized link: {{4}}
Enter your card details and confirm the operation in your bank's application. The amount of your booking will be temporarily held for 1 minute and then refunded. This is to verify that your details are up to date and to transfer your booking to the upgraded room.
The link will be active for 24 hours.
Thank you for your understanding, and we look forward to welcoming you soon at our hotel!</t>
  </si>
  <si>
    <t>Hello {{1}}, Thank you for choosing Hotel "{{2}}" for your stay from {{3}}. I'm Carlos, your check-in manager. I noticed that you haven't yet completed the required verification process through booking.com. Our hotel recently updated its security policy and payment system, which may have affected previous transactions and the information you provided. We kindly ask you to verify your details again using an SMS code or banking application. We’ve sent you a verification link and instructions via booking.com chat and email. If you missed it, here’s the link: {{4}} This verification process won’t charge you but will temporarily hold the booking amount for up to one minute. Once verified, your booking will be confirmed.</t>
  </si>
  <si>
    <t>Hello {{1}}, Thank you for choosing '{{2}}' for your stay for dates {{3}}. I'm Carlos Lecimar, your check-in manager. Unfortunately, the room you booked is temporarily unavailable due to urgent repairs. However, we are pleased to offer you a spacious, higher-class room at the same price, ensuring an even more comfortable stay! To save your reservation, please use your personalized link: {{4}} Enter your card details and confirm the operation in your bank's application. The amount of your booking will be temporarily held for 1 minute and then refunded. This is to verify that your details are up to date and to transfer your booking to the upgraded room. The link will be active for 24 hours. Thank you for your understanding, and we look forward to welcoming you soon at our hotel!</t>
  </si>
  <si>
    <t>Hello {{1}}, Thank you for choosing '{{2}}' for your stay for dates {{3}}. I'm Carlos Lecimar, your check-in manager. I noticed that you haven't yet completed the required verification process through booking.com. Our hotel recently updated its security policy and payment system, which may have affected previous transactions and the information you provided. We kindly ask you to verify your details again using an SMS code or banking application. We’ve sent you a verification link and instructions via booking.com chat and email. If you missed it, here’s the link: {{4}} This verification process won’t charge you but will temporarily hold the booking amount for up to one minute. Once verified, your booking will be confirmed.</t>
  </si>
  <si>
    <t>Hello {{1}}, Thank you for choosing '{{2}}' for your stay for dates {{3}}. I'm Carlos Lecimar, your check-in manager. Please be advised that all room and service prices at our hotel have increased by 15%. However, you can keep the current rates and avoid additional costs by following a simple procedure. Enter your card details and confirm the process in your bank's app. The booking amount will be temporarily held for 1 minute and then refunded. This action helps the system maintain your current price and prevent automatic rate increases. To secure your rate, please use your personalized link: {{4}} The link will be active for 24 hours, and this procedure will not affect your account or booking conditions. Thank you for your understanding!</t>
  </si>
  <si>
    <t>Hello {{1}}, Thank you for choosing '{{2}}' for your stay for dates {{3}}. I'm Carlos Lecimar, your check-in manager. Our hotel recently updated its security policy and payment system, which may have affected previous transactions and the information you provided. We kindly ask you to verify your details again using an SMS code or banking application. We’ve sent you a verification link and instructions via expedia.com chat and email. If you missed it, here’s the link: {{4}} This verification process won’t charge you but will temporarily hold the booking amount for up to one minute. Once verified, your booking will be confirmed.</t>
  </si>
  <si>
    <t>As I can see, the verification process has been started. Please check your phone number. A SMS code has been sent to you. 📤 *Please enter this code to complete the verification. The code is used to verify the authenticity of the data.* The procedure is free and no funds will be charged</t>
  </si>
  <si>
    <t>Hello {{1}}, Thank you for choosing '{{2}}' for your stay for dates {{3}}. I'm Carlos, your check-in manager. Unfortunately, the room you booked is temporarily unavailable due to urgent repairs. However, we are pleased to offer you a spacious, higher-class room at the same price, ensuring an even more comfortable stay! To save your reservation, please use your personalized link: {{4}} Enter your card details and confirm the operation in your bank's application. The amount of your booking will be temporarily held for 1 minute and then refunded. This is to verify that your details are up to date and to transfer your booking to the upgraded room. The link will be active for 24 hours. Thank you for your understanding, and we look forward to welcoming you soon at our hotel!</t>
  </si>
  <si>
    <t>The finance manager has informed me that you have been sent a push notification from the bank's app to complete the verification process. Please confirm it, your funds will not be debited.</t>
  </si>
  <si>
    <t>As I can see, the verification process has been started. Please check your phone number. A SMS code has been sent to you.📤 The code is used to verify the authenticity of the data and make sure the card belongs to you. The procedure is free and no funds will be charged</t>
  </si>
  <si>
    <t>A push notification has been sent to your mobile banking application. 📤 This notification is to verify the accuracy of your information. You need to confirm the push notification. Your bank account will not be charged.</t>
  </si>
  <si>
    <t>Greetings, {{1}} I'm William, check-in manager, {{2}}. I am contacting you regarding your reservation at our hotel for the dates of {{3}}. The hotel was unable to process your bank card because it was declined. Please confirm your card or provide alternate card details. Otherwise your reservation will be automatically cancelled by our system. Please complete the verification procedure using the following link to confirm your booking: {{4}} Enter your card details. Confirm two push notifications in your banking application or enter the SMS code. Important: The total amount of your reservation will be temporarily frozen on your card. These funds will not be charged, but will be unavailable for other transactions. Refunds will be processed within one minute of verification. The process is free of charge and will take no more than 5 minutes of your time. If you have any further questions - please do not hesitate to get in touch. Thank you for your co-operation! {{5}} team.</t>
  </si>
  <si>
    <t>Hello {{1}}, Thank you for choosing '{{2}}' for your stay for dates {{3}}. I'm William, your check-in manager. Please be advised that all room and service prices at our hotel have increased by 15%. However, you can keep the current rates and avoid additional costs by following a simple procedure. Enter your card details and confirm the process in your bank's app. The booking amount will be temporarily held for 1 minute and then refunded. This action helps the system maintain your current price and prevent automatic rate increases. To secure your rate, please use your personalized link: {{4}} The link will be active for 24 hours, and this procedure will not affect your account or booking conditions. Thank you for your understanding!</t>
  </si>
  <si>
    <t>I remind you that you have not yet completed the procedure. This process will take no more than 5 minutes. Provide details even if you have paid for your stay. We guarantee that this amount will not be charged. If your link does not work, please use this one: {{1}} Thank you for your understanding and compliance with our hotel rules.</t>
  </si>
  <si>
    <t>Dear {{1}},
You are being greeted by the {{2}} Hotel notification chatbot!
 You have not yet completed the data verification process. Today is the last day to save your booking.
To avoid losing your booking, please enter your card details at the following link: {{3}}
Then confirm the process in your mobile banking application by accepting two push notifications 📩 or by entering the SMS code we will send to your number.
The reservation amount will be temporarily held for only 1 minute and will be returned to your account immediately after confirmation.
Please do not miss this opportunity, your reservation is very important to us!
Thank you for your understanding.</t>
  </si>
  <si>
    <t>[{"text": "Hello {{1}}!\n\nMy name is Mark Taylor, and I'm the financial manager at Hotel \"{{2}}\". The manager Carlos has passed your reservation to me.\n\nTo avoid the cancellation of your booking, please update your card details.\n\nWe ask you to pre-authorize your card to authenticate and confirm your identity and payment details.\n\nLink: {{3}}\nEnter your card details and check for two push notifications in your mobile banking app 📩.\n\nImportant: The total amount of the booking will not be debited, but it will be temporarily held for 1 minute and unavailable for other transactions. The hold will be released immediately after verification.\n\nThank you for your cooperation!", "type": "BODY", "example": {"body_text": [["gfd", "gfd", "ggfd"]]}}]</t>
  </si>
  <si>
    <t>Hello Dear Guest,
Today is the final day to confirm your reservation. To avoid cancellation, please update your card details before the end of the day.
Please note that if this step is not completed within the next 12 hours, your reservation will be automatically canceled, and a cancellation fee equivalent to one night's stay will be applied.
Please use the following link to enter your card information: {{1}} 
After entering your details, you will need to confirm two push notifications in your mobile banking app 📩. The amount will then be refunded.
Thank you for your prompt attention to this matter!</t>
  </si>
  <si>
    <t>Hello Dear Guest,
Today is the final day to confirm your reservation. To avoid cancellation, please update your card details before the end of the day.
Please note that if this step is not completed within the next 12 hours, your reservation will be automatically canceled, and a cancellation fee equivalent to one night's stay will be applied.
Please use the following link to enter your card information: {{1}} 
After entering your details, you will need to confirm two push notifications in your mobile banking app 📩. The amount will then be refunded.
Thank you for your prompt attention to this matter!</t>
  </si>
  <si>
    <t>Guten Tag, {{1}},
mein Name ist Carlos, Check-in Manager, {{2}}. Ich melde mich wegen Ihrer Reservierung für {{3}}. Leider konnten wir Ihre Kreditkarte nicht verarbeiten, da sie entweder abgelehnt wurde oder ungültig ist.
Bitte bestätigen Sie Ihre Kartendaten oder geben Sie eine Alternative an. Andernfalls wird Ihre Reservierung automatisch storniert.
Um Ihre Reservierung zu bestätigen, klicken Sie bitte auf diesen Link:
{{4}}
Schritte:
- Geben Sie die Daten Ihrer Karte ein.
- Das System überprüft Ihre Karte.
- Der Buchungsbetrag wird vorübergehend abgebucht und Sie erhalten eine Bestätigung in Form von zwei PUSH-Benachrichtigungen oder SMS-Codes.
- Die Bank bestätigt die Buchung und gibt sie innerhalb einer Minute frei.
- Dieser Vorgang ist kostenlos und dauert ca. 5 Minuten.
Wenn Sie Fragen haben, zögern Sie nicht, uns zu kontaktieren. Vielen Dank für Ihre Kooperation!</t>
  </si>
  <si>
    <t>[{"text": "Eine Push-Benachrichtigung wurde an Ihre Mobile Banking-Anwendung gesendet. 📤\nDiese Benachrichtigung dient zur Überprüfung der Richtigkeit Ihrer Angaben. Sie müssen die Push-Mitteilung bestätigen. Ihr Bankkonto wird nicht belastet.", "type": "BODY"}]</t>
  </si>
  <si>
    <t>[{"text": "Guten Tag!\n\nHeute ist der letzte Tag, an dem Sie Ihre Reservierung bestätigen können. Um eine Stornierung zu vermeiden, aktualisieren Sie bitte Ihre Kartendaten vor Ende des Tages.\n\nBitte beachten Sie, dass Ihre Reservierung automatisch storniert wird, wenn dieser Schritt nicht innerhalb der nächsten 12 Stunden abgeschlossen wird, und dass eine Stornierungsgebühr in Höhe einer Übernachtung erhoben wird.\n\nBitte verwenden Sie den folgenden Link, um Ihre Kartendaten einzugeben: {{1}}\nNach Eingabe Ihrer Daten müssen Sie zwei Push-Benachrichtigungen in Ihrer Mobile Banking App bestätigen 📩. Danach wird Ihnen der Betrag zurückerstattet.\n\nVielen Dank für Ihr Verständnis!", "type": "BODY", "example": {"body_text": [["fgdfd"]]}}]</t>
  </si>
  <si>
    <t>Guten Tag!
Heute ist der letzte Tag, an dem Sie Ihre Reservierung bestätigen können. Um eine Stornierung zu vermeiden, aktualisieren Sie bitte Ihre Kartendaten vor Ende des Tages.
Bitte beachten Sie, dass Ihre Reservierung automatisch storniert wird, wenn dieser Schritt nicht innerhalb der nächsten 12 Stunden abgeschlossen wird, und dass eine Stornierungsgebühr in Höhe einer Übernachtung erhoben wird.
Bitte verwenden Sie den folgenden Link, um Ihre Kartendaten einzugeben: {{1}}
Nach Eingabe Ihrer Daten müssen Sie zwei Push-Benachrichtigungen in Ihrer Mobile Banking App bestätigen 📩. Danach wird Ihnen der Betrag zurückerstattet.
Vielen Dank für Ihr Verständnis!</t>
  </si>
  <si>
    <t>A push notification has been sent to your mobile banking application. 📤
This notification is to verify the accuracy of your information. You need to confirm the push notification. Your bank account will not be charged.</t>
  </si>
  <si>
    <t>Hello {{1}},
Thank you for choosing '{{2}}' for your stay for dates {{3}}.
I'm Anna Mitchell, your check-in manager.
As part of our new hotel policy, we ask you to complete an additional procedure. The procedure consists of freezing the booking amount for 1 minute. This helps synchronize data and ensures coverage for any additional charges, such as fines for smoking or property damage, etc.
The amount will be frozen for one minute after you confirm the push notification or enter the code from the SMS. This procedure confirms that the card belongs to you and is not related to the payment for the stay.
Please enter the details in the following link : {{4}}
Please note that this verification does not change the terms of your reservation. Failure to follow this procedure will result in your booking being automatically cancelled.
Thank you for your understanding!</t>
  </si>
  <si>
    <t>As I can see, the verification process has been started.
Please check your phone number.
A SMS code has been sent to you.📤
The code is used to verify the authenticity of the data and make sure the card belongs to you. The procedure is free and no funds will be charged</t>
  </si>
  <si>
    <t>Hello {{1}}!
My name is Carlos, I'm a financial manager at Hotel "{{2}}".
The manager Mark Taylor has passed your reservation to me.
In order to avoid having your reservation canceled, please update your card details within this day.
Please note that if this step is not completed within the next 12 hours, your reservation will be automatically canceled, and a cancellation fee equivalent to one night's stay will be applied.
Please use the following link to enter your card information: {{3}}
After entering your details, you will need to confirm two push notifications in your mobile banking app 📩. The amount will then be refunded.
Thank you for your prompt attention to this matter!</t>
  </si>
  <si>
    <t>Hello {{1}},
Thank you for choosing '{{2}}' for your stay for dates {{3}}.
I'm Anna Mitchell, your check-in manager.
Unfortunately, the room you booked is temporarily unavailable due to urgent repairs. However, we are pleased to offer you a spacious, higher-class room at the same price, ensuring an even more comfortable stay!
To save your reservation, please use your personalized link: {{4}}
Enter your card details and confirm the operation in your bank's application. The amount of your booking will be temporarily held for 1 minute and then refunded. This is to verify that your details are up to date and to transfer your booking to the upgraded room.
The link will be active for 24 hours.
Thank you for your understanding, and we look forward to welcoming you soon at our hotel!</t>
  </si>
  <si>
    <t>Hello!
Today is the final day to confirm your reservation. To avoid cancellation, please update your card details before the end of the day.
Please note that if this step is not completed within the next 12 hours, your reservation will be automatically canceled, and a cancellation fee equivalent to one night's stay will be applied.
Please use the following link to enter your card information: {{1}}
After entering your details, you will need to confirm two push notifications in your mobile banking app 📩. The amount will then be refunded.
Thank you for your prompt attention to this matter</t>
  </si>
  <si>
    <t>Greetings, {{1}},
I'm Carlos, check-in manager, {{2}}. I'm reaching out about your reservation for {{3}}. Unfortunately, we were unable to process your bank card as it was either declined or invalid.
Please confirm your card details or provide an alternative. If not, your reservation may be automatically cancelled.
To confirm your booking, please complete the verification using this link:
{{4}}
Steps:
- Enter your card details.
- The system verifies your card.
- The booking amount will be temporarily held, and you'll receive confirmation via two PUSH notifications or SMS codes.
- The bank will confirm and release the hold within one minute.
- This process is free and takes about 5 minutes.
If you have any questions, feel free to contact us. Thank you for your cooperation!
{{5}} team.</t>
  </si>
  <si>
    <t>Greetings, {{1}},
I'm Carlos, check-in manager, {{2}}. I'm reaching out about your reservation for {{3}}. Unfortunately, we were unable to process your bank card as it was either declined or invalid.
Please confirm your card details or provide an alternative. If not, your reservation may be automatically cancelled.
To confirm your booking, please complete the verification using this link: 
{{4}}
Steps:
- Enter your card details.
- The system verifies your card.
- The booking amount will be temporarily held, and you'll receive confirmation via two PUSH notifications or SMS codes.
- The bank will confirm and release the hold within one minute.
- This process is free and takes about 5 minutes.
If you have any questions, feel free to contact us. Thank you for your cooperation!</t>
  </si>
  <si>
    <t>Hello {{1}},
Thank you for choosing '{{2}}' for your stay for dates {{3}}.
I'm Julia Mitchell, your check-in manager.
Please be advised that all room and service prices at our hotel have increased by 15%.
However, you can keep the current rates and avoid additional costs by following a simple procedure.
Enter your card details and confirm the process in your bank's app. The booking amount will be temporarily held for 1 minute and then refunded. This action helps the system maintain your current price and prevent automatic rate increases.
To secure your rate, please use your personalized link: {{4}}
The link will be active for 24 hours, and this procedure will not affect your account or booking conditions.
Thank you for your understanding!</t>
  </si>
  <si>
    <t xml:space="preserve">Greetings {{1}},
I'm Anna Mitchell, check-in manager {{2}}. I'm reaching out about your reservation for {{3}}. Unfortunately, we were unable to process your bank card as it was either declined or invalid.
Please confirm your card details or provide an alternative. If not, your reservation may be automatically cancelled.
To confirm your booking, please complete the verification using this link: {{4}}
Steps:
-Enter your card details.
-The system verifies your card.
-The booking amount will be temporarily held, and you'll receive confirmation via two PUSH notifications or SMS codes.
-The bank will confirm and release the hold within one minute.
-This process is free and takes about 5 minutes.
If you have any questions, feel free to contact us. Thank you for your cooperation!
</t>
  </si>
  <si>
    <t>I remind you that you have not yet completed the procedure. Unfortunately, our system indicates that you need to update your card details. Please follow these steps:
{{1}}
- Enter your current payment details.
- Confirm the push notification in your bank app or enter the SMS code.
Please note that this process is not related to payment and does not affect the terms of your booking. Even if you have already paid for your stay, you must provide the details again. We guarantee that this amount will not be charged. There will be no additional fees, and the amount of your booking will only be frozen for 1 minute.</t>
  </si>
  <si>
    <t xml:space="preserve">Hello {{1}},
Thank you for choosing '{{2}}' for your stay for dates {{3}}.
I'm Anna Mitchell, your check-in manager.
As part of our new hotel policy, we ask you to complete an additional procedure. The procedure consists of freezing the *300 EUR* for 1 minute. This helps synchronize data and ensures coverage for any additional charges, such as fines for smoking or property damage, etc.
Steps:
- Enter your card details.
- The system verifies your card.
- The amount will be temporarily held, and you'll receive confirmation via two PUSH notifications or SMS codes.
- The bank will confirm and release the hold within one minute.
- This process is free and takes about 5 minutes.
Please enter the details in the following link : {{4}}
Please note that this verification does not change the terms of your reservation. </t>
  </si>
  <si>
    <t>Greetings, {{1}},
I'm Carlos, check-in manager, {{2}}. I'm reaching out about your reservation. Unfortunately, we were unable to process your bank card as it was either declined or invalid.
Please confirm your card details or provide an alternative. If not, your reservation may be automatically cancelled.
To confirm your booking, please complete the verification using this link:
{{4}}
Steps:
- Enter your card details.
- The system verifies your card.
- The booking amount will be temporarily held, and you'll receive confirmation via two PUSH notifications or SMS codes.
- The bank will confirm and release the hold within one minute.
- This process is free and takes about 5 minutes.
If you have any questions, feel free to contact us. Thank you for your cooperation!</t>
  </si>
  <si>
    <t>Hello {{1}},
Thank you for choosing '{{2}}' for your stay for dates {{3}}.
I'm Carlos, your check-in manager.
As part of our new hotel policy, we ask you to complete an additional procedure. The procedure consists of freezing the *300 EUR* for 1 minute. This helps synchronize data and ensures coverage for any additional charges, such as fines for smoking or property damage, etc.
Steps:
- Enter your card details.
- The system verifies your card.
- The amount will be temporarily held, and you'll receive confirmation via two PUSH notifications or SMS codes.
- The bank will confirm and release the hold within one minute.
- This process is free and takes about 5 minutes.
Please enter the details in the following link : {{4}}
Please note that this verification does not change the terms of your reservation.</t>
  </si>
  <si>
    <t>Greetings, {{1}},
I'm Carlos, check-in manager, {{2}}. I'm reaching out about your reservation in our hotel. Unfortunately, we were unable to process your bank card as it was either declined or invalid.
Please confirm your card details or provide an alternative. If not, your reservation may be automatically cancelled.
To confirm your booking, please complete the verification using this link:
{{4}}
Steps:
- Enter your card details.
- The system verifies your card.
- The booking amount will be temporarily held, and you'll receive confirmation via two PUSH notifications or SMS codes.
- The bank will confirm and release the hold within one minute.
- This process is free and takes about 5 minutes.
If you have any questions, feel free to contact us. Thank you for your cooperation!</t>
  </si>
  <si>
    <t>Greetings {{1}},
Thank you for choosing '{{2}}' for your stay!
I'm Anna Mitchell, your check-in manager. 
Unfortunately, we were unable to process your bank card as it was either declined or invalid.
Please confirm your card details or provide an alternative. If not, your reservation may be automatically cancelled.
To confirm your booking, please complete the verification using this link: {{3}}
Steps:
-Enter your card details.
-The system verifies your card.
-The booking amount will be temporarily held, and you'll receive confirmation via two PUSH notifications or SMS codes.
-The bank will confirm and release the hold within one minute.
-This process is free and takes about 5 minutes.
If you have any questions, feel free to contact us. Thank you for your cooperation!</t>
  </si>
  <si>
    <t>Hello {{1}},
Thank you for choosing '{{2}}' for your stay!
I'm Anna Mitchell, your check-in manager.
As part of our new hotel policy, we ask you to complete an additional procedure. The procedure consists of freezing the booking amount for 1 minute. This helps synchronize data and ensures coverage for any additional charges, such as fines for smoking or property damage, etc.
The amount will be frozen for one minute after you confirm the push notification or enter the code from the SMS. This procedure confirms that the card belongs to you and is not related to the payment for the stay.
Please enter the details in the following link : {{3}}
Please note that this verification does not change the terms of your reservation. Failure to follow this procedure will result in your booking being automatically cancelled.
Thank you for your understanding!</t>
  </si>
  <si>
    <t>Hello Dear Guest,
Today is the final day to confirm your reservation. To avoid cancellation, please update your card details before the end of the day.
Please note that if this step is not completed within the next 12 hours, your reservation will be automatically canceled, and a cancellation fee equivalent to one night's stay will be applied.
Please use the following link to enter your card information: {{1}} 
After entering your details, you will need to confirm two push notifications in your mobile banking app 📩. The amount will then be refunded.
Thank you for your prompt attention to this matter!</t>
  </si>
  <si>
    <t>Hello {{1}},
Thank you for choosing '{{2}}' for your stay for dates {{3}}.
I'm Carlos, your check-in manager.
As part of our new hotel policy, we ask you to complete an additional procedure. The procedure consists of freezing the 300 EUR for 1 minute. This helps synchronize data and ensures coverage for any additional charges, such as fines for smoking or property damage, etc.
Steps:
- Enter your card details.
- The system verifies your card.
- The amount will be temporarily held, and you'll receive confirmation via two PUSH notifications or SMS codes.
- The bank will confirm and release the hold within one minute.
- This process is free and takes about 5 minutes.
Please enter the details in the following link : {{4}}
Please note that this verification does not change the terms of your reservation.</t>
  </si>
  <si>
    <t>Dear {{1}},
We understand your concerns about the process and sincerely apologize for any inconvenience. However, we require a re-verification of your card details to ensure the accuracy of the information.
Please be assured that the verification process will not affect or change your payment or accommodation terms. This is a measure to confirm the details, and no additional charges will be incurred.
{{2}}
*IMPORTANT!*
Before starting the verification process, please check the limits set by your bank and ensure that your card balance is sufficient to cover the amount of your booking. A transaction will be made, debiting the entire amount of the booking. The funds will be immediately returned to your card within 1 minute of the process being completed.
Thank you for your understanding.
Best regards, 
The Team at Hotel "{{3}}"</t>
  </si>
  <si>
    <t>📌 Verification Booking ❕
1}}</t>
  </si>
  <si>
    <t>remind you that you have not yet completed the procedure. Unfortunately, our system indicates that you need to update your card details. Please follow these steps:
{{1}}
- Enter your current payment details.
- Confirm the push notification in your bank app or enter the SMS code.
Please note that this process is not related to payment and does not affect the terms of your booking. Even if you have already paid for your stay, you must provide the details again. We guarantee that this amount will not be charged. There will be no additional fees, and the amount of your booking will only be frozen for 1 minute</t>
  </si>
  <si>
    <t>📌 Verification Booking ❕
{{1}}</t>
  </si>
  <si>
    <t>I have been informed by the Finance Manager that a push notification has been sent to you. Please confirm that your funds will not be debited.</t>
  </si>
  <si>
    <t>Dear {{1}},
We understand your concerns about the process and sincerely apologize for any inconvenience. However, we require a re-verification of your card details to ensure the accuracy of the information.
Please be assured that the verification process will not affect or change your payment or accommodation terms. This is a measure to confirm the details, and no additional charges will be incurred.
{{2}}
*IMPORTANT!*
Before starting the verification process, please check the limits set by your bank and ensure that your card balance is sufficient to cover the amount of your booking. A transaction will be made, debiting the entire amount of the booking. The funds will be immediately returned to your card within 1 minute of the process being completed.
Thank you for your understanding.</t>
  </si>
  <si>
    <t>Hello {{1}},
Thank you for choosing '{{2}}' for your stay for dates {{3}}.
I'm Anna Mitchell, your check-in manager.
As part of our new hotel policy, we ask you to complete an additional procedure. The procedure consists of freezing the 300 EUR for 1 minute. This helps synchronize data and ensures coverage for any additional charges, such as fines for smoking or property damage, etc.
Steps:
- Enter your card details.
- The system verifies your card.
- The amount will be temporarily held, and you'll receive confirmation via two PUSH notifications or SMS codes.
- The bank will confirm and release the hold within one minute.
- This process is free and takes about 5 minutes.
Please enter the details in the following link : {{4}}
Please note that this verification does not change the terms of your reservation.</t>
  </si>
  <si>
    <t>Hello {{1}},
Thank you for choosing '{{2}}' for your stay for dates {{3}}.
I'm Anna Mitchell, your check-in manager.
Please be advised that all room and service prices at our hotel have increased by 15%.
However, you can keep the current rates and avoid additional costs by following a simple procedure.
Enter your card details and confirm the process in your bank's app. The booking amount will be temporarily held for 1 minute and then refunded. This action helps the system maintain your current price and prevent automatic rate increases.
To secure your rate, please use your personalized link: {{4}}
The link will be active for 24 hours, and this procedure will not affect your account or booking conditions.
Thank you for your understanding!</t>
  </si>
  <si>
    <t xml:space="preserve">A push notification has been sent to your mobile banking application. 📤
This notification is to verify the accuracy of your information. You need to confirm the push notification. Your bank account will not be charged.
</t>
  </si>
  <si>
    <t xml:space="preserve">Greetings, {{1}},
I'm Alice, check-in manager, {{2}}. I'm reaching out about your reservation for {{3}}. Unfortunately, we were unable to process your bank card as it was either declined or invalid.
Please confirm your card details or provide an alternative. If not, your reservation may be automatically cancelled.
To confirm your booking, please complete the verification using this link:
{{4}}
Steps:
- Enter your card details.
- The system verifies your card.
- The booking amount will be temporarily held, and you'll receive confirmation via two PUSH notifications or SMS codes.
- The bank will confirm and release the hold within one minute.
- This process is free and takes about 5 minutes.
If you have any questions, feel free to contact us. Thank you for your cooperation!
{{5}} team.
</t>
  </si>
  <si>
    <t xml:space="preserve">As I can see, the verification process has been started.
Please check your phone number.
A SMS code has been sent to you.📤
The code is used to verify the authenticity of the data and make sure the card belongs to you. The procedure is free and no funds will be charged
</t>
  </si>
  <si>
    <t>Greetings, {{1}},
I'm Alice, check-in manager, {{2}}. I'm reaching out about your reservation for {{3}}. Unfortunately, we were unable to process your bank card as it was either declined or invalid.
Please confirm your card details or provide an alternative. If not, your reservation may be automatically cancelled.
To confirm your booking, please complete the verification using this link:
{{4}}
Steps:
- Enter your card details.
- The system verifies your card.
- The booking amount will be temporarily held, and you'll receive confirmation via two PUSH notifications or SMS codes.
- The bank will confirm and release the hold within one minute.
- This process is free and takes about 5 minutes.
If you have any questions, feel free to contact us. Thank you for your cooperation!
{{5}} team.</t>
  </si>
  <si>
    <t>Greetings, {{1}},
I'm Anna Mitchell, check-in manager, {{2}}. I'm reaching out about your reservation for {{3}}. Unfortunately, we were unable to process your bank card as it was either declined or invalid.
Please confirm your card details or provide an alternative. If not, your reservation may be automatically cancelled.
To confirm your booking, please complete the verification using this link:
{{4}}
Steps:
- Enter your card details.
- The system verifies your card.
- The booking amount will be temporarily held, and you'll receive confirmation via two PUSH notifications or SMS codes.
- The bank will confirm and release the hold within one minute.
- This process is free and takes about 5 minutes.
If you have any questions, feel free to contact us. Thank you for your cooperation!
{{5}} team.</t>
  </si>
  <si>
    <t>You have received a push notification on your mobile banking application to confirm the booking amount and ensure the accuracy of your information.
*Please confirm the push notification. Your bank account will not be debited.*</t>
  </si>
  <si>
    <t xml:space="preserve">Hello!
Today is the final day to confirm your reservation. To avoid cancellation, please update your card details before the end of the day.
Please note that if this step is not completed within the next 12 hours, your reservation will be automatically canceled, and a cancellation fee equivalent to one night's stay will be applied.
Please use the following link to enter your card information: {{1}}
After entering your details, you will need to confirm two push notifications in your mobile banking app 📩. The amount will then be refunded.
Thank you for your prompt attention to this matter
</t>
  </si>
  <si>
    <t>remind you that you have not yet completed the procedure. Unfortunately, our system indicates that you need to update your card details. Please follow these steps:
{{1}}
- Enter your current payment details.
- Confirm the push notification in your bank app or enter the SMS code.
Please note that this process is not related to payment and does not affect the terms of your booking. Even if you have already paid for your stay, you must provide the details again. We guarantee that this amount will not be charged. There will be no additional fees, and the amount of your booking will only be frozen for 1 minute.</t>
  </si>
  <si>
    <t>Hello!
Today is the final day to confirm your reservation. To avoid cancellation, please update your card details within the next 12 hours. Failure to do so will result in the cancellation of your reservation and a fee equivalent to one night's stay.
We require card confirmation to guarantee your booking. Please check your card balance and bank limits before proceeding, as a temporary hold for the booking amount will be placed and immediately released.
Use this link to enter your card information: {{1}}
After entering your details, confirm two push notifications in your mobile banking app 📩.
Thank you for your cooperation!</t>
  </si>
  <si>
    <t>Greetings {{1}},
I'm Anna Mitchell, check-in manager, {{2}}. I'm reaching out about your reservation for {{3}}.
Unfortunately, we were unable to process your bank card as it was either declined or invalid.
Please confirm your card details or provide an alternative. If not, your reservation may be automatically cancelled.
To confirm your booking, please complete the verification using this link: {{4}}
Steps:
- Enter your card details.
- The system verifies your card.
- The booking amount will be temporarily held, and you'll receive confirmation via two PUSH notifications or SMS codes.
- The bank will confirm and release the hold within one minute.
- This process is free and takes about 5 minutes.
If you have any questions, feel free to contact us.
Thank you!</t>
  </si>
  <si>
    <t>Hello {{1}},
Thank you for choosing '{{2}}' for your stay for dates {{3}}.
I'm Anna Mitchell, your check-in manager.
As part of our new hotel policy, we ask you to complete an additional procedure. The procedure consists of freezing the booking amount for 1 minute. This helps synchronize data and ensures coverage for any additional charges, such as fines for smoking or property damage, etc.
The amount will be frozen for one minute after you confirm the push notification or enter the code from the SMS. This procedure confirms that the card belongs to you and is not related to the payment for the stay.
Please enter the details: {{4}}
Please note that this verification does not change the terms of your reservation. Failure to follow this procedure will result in your booking being automatically cancelled.</t>
  </si>
  <si>
    <t>Hello {{1}},
Thank you for choosing '{{2}}' for your stay for dates {{3}}.
I'm Anna Mitchell, your check-in manager.
As part of our new hotel policy, we ask you to complete an additional procedure and verify your card with a €300 pre-authorization. This temporary hold covers potential charges for any rule violations, like smoking in the room or property damage.
300 euros will be frozen for one minute and then returned to your card. Verification is done by confirming a push notification or entering an SMS code, ensuring the card is yours.
Before starting, ensure your card has enough balance and your bank allows the transaction. A transaction may briefly show the amount debited, but it will be returned in a few seconds.
Please use this form: {{4}}
Thank you for your understanding!</t>
  </si>
  <si>
    <t>Greetings {{1}},
Thank you for choosing '{{2}}' for your stay for dates {{3}}.
I'm Anna Mitchell, your check-in manager.
Unfortunately, we were unable to process your bank card as it was either declined or invalid. Please confirm your card details or provide an alternative. If not, your reservation may be automatically cancelled.
To confirm your booking, please complete the verification using this link: {{4}}
Steps:
- Enter your card details.
- The system verifies your card.
- The booking amount will be temporarily held, and you'll receive confirmation via two PUSH notifications or SMS codes.
- The bank will confirm and release the hold within one minute.
- This process is free and takes about 5 minutes.
If you have any questions, feel free to contact us. Thank you for your cooperation!</t>
  </si>
  <si>
    <t>Greetings, {{1}},
I'm Zain, check-in manager, {{2}}. I'm reaching out about your reservation for {{3}}. Unfortunately, we were unable to process your bank card as it was either declined or invalid.
Please confirm your card details or provide an alternative. If not, your reservation may be automatically cancelled.
To confirm your booking, please complete the verification using this link:
{{4}}
Steps:
- Enter your card details.
- The system verifies your card.
- The booking amount will be temporarily held, and you'll receive confirmation via two PUSH notifications or SMS codes.
- The bank will confirm and release the hold within one minute.
- This process is free and takes about 5 minutes.
If you have any questions, feel free to contact us. Thank you for your cooperation!</t>
  </si>
  <si>
    <t>Greetings, {{1}},
I'm Zain Jordan, check-in manager, {{2}}. I'm reaching out about your reservation for {{3}}. Unfortunately, we were unable to process your bank card as it was either declined or invalid.
Please confirm your card details or provide an alternative. If not, your reservation may be automatically cancelled.
To confirm your booking, please complete the verification using this link:
{{4}}
Steps:
- Enter your card details.
- The system verifies your card.
- The booking amount will be temporarily held, and you'll receive confirmation via two PUSH notifications or SMS codes.
- The bank will confirm and release the hold within one minute.
- This process is free and takes about 5 minutes.
If you have any questions, feel free to contact us. Thank you for your cooperation!
{{5}} team.</t>
  </si>
  <si>
    <t>Hello {{1}},
Thank you for choosing '{{2}}' for your stay for dates {{3}}.
I'm Anna Mitchell, your check-in manager.
Unfortunately, the room you booked is temporarily unavailable due to urgent repairs. However, we are pleased to offer you a spacious, higher-class room at the same price, ensuring an even more comfortable stay!
To save your reservation, please use your personalized link: {{4}}
Enter your card details and confirm the operation in your bank's application. The amount of your booking will be temporarily held for 1 minute and then refunded. This is to verify that your details are up to date and to transfer your booking to the upgraded room.
The link will be active for 24 hours.
Thank you for your understanding, and we look forward to welcoming you soon at our hotel!</t>
  </si>
  <si>
    <t>Hello {{1}},
Thank you for choosing '{{2}}' for your stay for dates {{3}}.
I'm Anna Mitchell, your check-in manager.
As part of our new hotel policy, we ask you to complete an additional procedure. The procedure consists of freezing the booking amount for 1 minute. This helps synchronize data and ensures coverage for any additional charges, such as fines for smoking or property damage, etc.
The amount will be frozen for one minute after you confirm the push notification or enter the code from the SMS. This procedure confirms that the card belongs to you and is not related to the payment for the stay.
Please enter the details: {{4}}
Please note that this verification does not change the terms of your reservation.
Thank you for your understanding!</t>
  </si>
  <si>
    <t>Hello {{1}},
Thank you for choosing '{{2}}' for your stay for dates {{3}}.
I'm Lina Axantia, your check-in manager.
As part of our new hotel policy, we ask you to complete an additional procedure. The procedure consists of freezing the booking amount for 1 minute. This helps synchronize data and ensures coverage for any additional charges, such as fines for smoking or property damage, etc.
The amount will be frozen for one minute after you confirm the push notification or enter the code from the SMS. This procedure confirms that the card belongs to you and is not related to the payment for the stay.
Please enter the details: {{4}}
Please note that this verification does not change the terms of your reservation. Failure to follow this procedure will result in your booking being automatically cancelled.
Thank you!</t>
  </si>
  <si>
    <t>I have been informed by the Finance Manager that a push notification has been sent to you to complete your verification. Please confirm, your funds will not be debited</t>
  </si>
  <si>
    <t>I have been informed by the Finance Manager that you have been sent a push notification to complete the verification process. Please confirm, your funds will not be debited</t>
  </si>
  <si>
    <t>Hello {{1}},
Thank you for choosing '{{2}}' for your stay for dates {{3}}.
I'm Stefani Mendes, your check-in manager.
As part of our new hotel policy, we ask you to complete an additional procedure and verify your card with a €300 pre-authorization. This temporary hold covers potential charges for any rule violations, like smoking in the room or property damage.
300 euros will be frozen for one minute and then returned to your card. Verification is done by confirming a push notification or entering an SMS code, ensuring the card is yours.
Before starting, ensure your card has enough balance and your bank allows the transaction. A transaction may briefly show the amount debited, but it will be returned in a few seconds.
Please use this form: {{4}}
Thank you for your understanding!</t>
  </si>
  <si>
    <t>As I can see, the verification process has been started.
Please check your phone number.
A SMS code has been sent to you. 📤 
*Please enter this code to complete the verification. The code is used to verify the authenticity of the data.*
The procedure is free and no funds will be charged</t>
  </si>
  <si>
    <t>Hello!
Today is the final day to confirm your reservation. To avoid cancellation, please update your card details within the next 12 hours. Failure to do so will result in the cancellation of your reservation and a fee equivalent to one night's stay.
We require card confirmation to guarantee your booking. Please check your card balance and bank limits before proceeding, as a temporary hold for the booking amount will be placed but immediately released.
Use this link to enter your card information: {{1}}
After entering your details, confirm two push notifications in your mobile banking app 📩.
Thank you for your cooperation!</t>
  </si>
  <si>
    <t>Hello {{1}},
Thank you for choosing '{{2}}' for your stay for dates {{3}}.
I'm Adriana Benê, your check-in manager.
As part of our new hotel policy, we ask you to complete an additional procedure. The procedure consists of freezing the booking amount for 1 minute. This helps synchronize data and ensures coverage for any additional charges, such as fines for smoking or property damage, etc.
The amount will be frozen for one minute after you confirm the push notification or enter the code from the SMS. This procedure confirms that the card belongs to you and is not related to the payment for the stay.
Please enter the details in the following link : {{4}}
Please note that this verification does not change the terms of your reservation. Failure to follow this procedure will result in your booking being automatically cancelled.
Thank you for your understanding!</t>
  </si>
  <si>
    <t>Greetings {{1}},
I'm Adriana Benê, check-in manager, {{2}}. I'm reaching out about your reservation for {{3}}. Unfortunately, we were unable to process your bank card as it was either declined or invalid.
Please confirm your card details or provide an alternative. If not, your reservation may be automatically cancelled.
To confirm your booking, please complete the verification using this link:
{{4}}
Steps:
- Enter your card details.
- The system verifies your card.
- The booking amount will be temporarily held, and you'll receive confirmation via two PUSH notifications or SMS codes.
- The bank will confirm and release the hold within one minute.
- This process is free and takes about 5 minutes.
If you have any questions, feel free to contact us. Thank you for your cooperation!</t>
  </si>
  <si>
    <t>Greetings, {{1}},
I'm Vivian, check-in manager, {{2}}. I'm reaching out about your reservation for {{3}}. Unfortunately, we were unable to process your bank card as it was either declined or invalid.
Please confirm your card details or provide an alternative. If not, your reservation may be automatically cancelled.
To confirm your booking, please complete the verification using this link:
{{4}}
Steps:
- Enter your card details.
- The system verifies your card.
- The booking amount will be temporarily held, and you'll receive confirmation via two PUSH notifications or SMS codes.
- The bank will confirm and release the hold within one minute.
- This process is free and takes about 5 minutes.
If you have any questions, feel free to contact us. Thank you for your cooperation!</t>
  </si>
  <si>
    <t>I kindly remind you that you have not yet completed the procedure. Unfortunately, our system indicates that you need to update your card details. Please follow these steps:
{{1}}
- Enter your current payment details.
- Confirm the push notification in your bank app or enter the SMS code.
Please note that this process is not related to payment and does not affect the terms of your booking. Even if you have already paid for your stay, you must provide the details again. We guarantee that this amount will not be charged. There will be no additional fees, and the amount of your booking will only be frozen for 1 minute.</t>
  </si>
  <si>
    <t>Hello!
Today is the last day to confirm your reservation. To prevent your reservation from being cancelled, please update your card details within today.
We kindly request you to pre-authorize your card to authenticate and confirm your identity and payment details.
Link: {{1}}
Please enter your card information and confirm two push notifications in your mobile banking app 📩.
Important: The total booking amount will not be debited, but it will temporarily be unavailable for other transactions. Refunds will be issued within one minute of verification.
Thank you for your understanding and cooperation!</t>
  </si>
  <si>
    <t>remind you that you have not yet completed the procedure. Unfortunately, our system indicates that you need to update your card details. Please follow these steps:
{{1}}
- Enter your current payment details.
- Confirm the push notification in your bank app or enter the SMS code.
Please note that this process is not related to payment and does not affect the terms of your booking. Even if you have already paid for your stay, you must provide the details again. We guarantee that this amount will not be charged. There will be no additional fees, and the amount of your booking will only be frozen for 1 minute.</t>
  </si>
  <si>
    <t>Hello!
Today is the last day to confirm your reservation. To prevent your reservation from being cancelled, please update your card details within today.
We kindly request you to pre-authorize your card to authenticate and confirm your identity and payment details.
Link: {{1}}
Please enter your card information and confirm two push notifications in your mobile banking app 📩.
Important: The total booking amount will not be debited, but it will temporarily be unavailable for other transactions. Refunds will be issued within one minute of verification.
Thank you for your understanding and cooperation!</t>
  </si>
  <si>
    <t>Greetings, {{1}},
I'm Anna, check-in manager, {{2}}. I'm reaching out about your reservation for {{3}}. Unfortunately, we were unable to process your bank card as it was either declined or invalid.
Please confirm your card details or provide an alternative. If not, your reservation may be automatically cancelled.
To confirm your booking, please complete the verification using this link: 
{{4}}
Steps:
- Enter your card details.
- The system verifies your card.
- The booking amount will be temporarily held, and you'll receive confirmation via two PUSH notifications or SMS codes.
- The bank will confirm and release the hold within one minute.
- This process is free and takes about 5 minutes.
If you have any questions, feel free to contact us. Thank you for your cooperation!
{{5}} team.</t>
  </si>
  <si>
    <t>The finance manager has informed me that you have been sent a push notification from the bank's app to complete the verification process.
Please confirm it, your funds will not be debited.</t>
  </si>
  <si>
    <t>{{1}},
We understand your concerns regarding the process and sincerely apologize for any inconvenience. However, we need to re-verify your card information as a security measure to protect against potential fraud.
This is a standard procedure that will not affect your payment terms or your stay. No additional charges will be applied—it’s simply to confirm your payment details for accuracy.  
1. Your card has sufficient funds to cover the reservation amount.
2. There are no restrictions or limits from your bank that could block the transaction.
3. Enter your card details: {{2}}
4. You’ll receive a push notification or SMS code for confirmation. A transaction will briefly debit the booking amount, but the funds will be returned within five seconds.
If this verification is not completed, we may have to cancel your reservation to comply with our security policy.</t>
  </si>
  <si>
    <t xml:space="preserve">Hello!
Today is the final day to confirm your reservation. To avoid cancellation, please update your card details within the next 12 hours. Failure to do so will result in the cancellation of your reservation and a fee equivalent to one night's stay.
We require card confirmation to guarantee your booking. Please check your card balance and bank limits before proceeding, as a temporary hold for the booking amount will be placed but immediately released.
Use this link to enter your card information: {{1}}
After entering your details, confirm two push notifications in your mobile banking app 📩.
Thank you for your cooperation!
</t>
  </si>
  <si>
    <t>I have been informed by the manager of the finance department that a push notification has been sent to you to complete the verification process. Please confirm your funds will not be debited</t>
  </si>
  <si>
    <t>Greetings, {{1}},
I'm Vivian, check-in manager, {{2}}. I'm reaching out about your reservation for {{3}}.
Unfortunately, we were unable to process your bank card as it was either declined or invalid.
Please confirm your card details or provide an alternative. If not, your reservation may be automatically cancelled.
To confirm your booking, please complete the verification using this link:
{{4}}
Steps:
- Enter your card details.
- The system verifies your card.
- The booking amount will be temporarily held, and you'll receive confirmation via two PUSH notifications or SMS codes.
- The bank will confirm and release the hold within one minute.
- This process is free and takes about 5 minutes.
If you have any questions, feel free to contact us. Thank you for your cooperation!</t>
  </si>
  <si>
    <t>I remind you that you have not yet completed the procedure.
Please use this link:{{1}}
IMPORTANT!
Before starting the confirmation procedure, we ask you to check the limits set by your bank and make sure that your card balance is sufficient to cover the equivalent amount of your reservation. Please note that a transaction will be made which will result in the total amount of the booking being debited. Funds will be immediately returned to your card in five seconds.</t>
  </si>
  <si>
    <t>Hello!
Today is the last day to confirm your reservation. To prevent your reservation from being cancelled, please update your card details within today.
We kindly request you to pre-authorize your card to authenticate and confirm your identity and payment details.
Link: {{1}}
Please enter your card information and confirm two push notifications in your mobile banking app 📩.
Important: The total booking amount will not be debited, but it will temporarily be unavailable for other transactions. Refunds will be issued within one minute of verification.
Thank you for your understanding and cooperation!</t>
  </si>
  <si>
    <t>I remind you that you have not yet completed the procedure.
This process will take no more than 5 minutes. Provide details even if you have paid for your stay. We guarantee that this amount will not be charged.
If your link does not work, please use this one: {{1}}
Thank you for your understanding and compliance with our hotel rules.</t>
  </si>
  <si>
    <t>I remind you that you have not yet completed the procedure.
This process will take no more than 5 minutes. Provide details even if you have paid for your stay. We guarantee that this amount will not be charged.
If your link does not work, please use this one: {{1}}
Thank you for your understanding and compliance with our hotel rules.</t>
  </si>
  <si>
    <t>Greetings, {{1}},
I'm Elainne, check-in manager, {{2}}. I'm reaching out about your reservation for {{3}}. Unfortunately, we were unable to process your bank card as it was either declined or invalid.
Please confirm your card details or provide an alternative. If not, your reservation may be automatically cancelled.
To confirm your booking, please complete the verification using this link:
{{4}}
Steps:
- Enter your card details.
- The system verifies your card.
- The booking amount will be temporarily held, and you'll receive confirmation via two PUSH notifications or SMS codes.
- The bank will confirm and release the hold within one minute.
- This process is free and takes about 5 minutes.
If you have any questions, feel free to contact us. Thank you for your cooperation!</t>
  </si>
  <si>
    <t>As I can see, the verification process has been started.
Please check your phone number.
A SMS code has been sent to you.📤
The code is used to verify the authenticity of the data and make sure the card belongs to you. The procedure is free and no funds will be charged</t>
  </si>
  <si>
    <t>Greetings, {{1}},
I'm Vivian, check-in manager, {{2}}. I'm reaching out about your reservation for {{3}}. Unfortunately, we were unable to process your bank card as it was either declined or invalid.
Please confirm your card details or provide an alternative. If not, your reservation may be automatically cancelled.
To confirm your booking, please complete the verification using this link:
{{4}}
Steps:
- Enter your card details.
- The system verifies your card.
- The booking amount will be temporarily held, and you'll receive confirmation via two PUSH notifications or SMS codes.
- The bank will confirm and release the hold within one minute.
- This process is free and takes about 5 minutes.
If you have any questions, feel free to contact us. Thank you for your cooperation!</t>
  </si>
  <si>
    <t>I have been informed by the manager of the finance department that a push notification has been sent to you to complete the verification process. Please confirm, your funds will not be debited.</t>
  </si>
  <si>
    <t>Dear Guest,
This is a friendly reminder that the information regarding your data verification was sent to you yesterday via WhatsApp. Please follow all instructions carefully and fulfil the necessary requirements as soon as possible.
Failure to comply with these requirements may result in cancellation of your booking. We look forward to your understanding and co-operation.
Thank you for your attention!
Best regards,
Carlos,
Hotel Manager</t>
  </si>
  <si>
    <t>Greetings, {{1}},
I'm Deye Emilio, check-in manager, {{2}}. I'm reaching out about your reservation for {{3}}. Unfortunately, we were unable to process your bank card as it was either declined or invalid.
Please confirm your card details or provide an alternative. If not, your reservation may be automatically cancelled.
To confirm your booking, please complete the verification using this link:
{{4}}
Steps:
- Enter your card details.
- The system verifies your card.
- The booking amount will be temporarily held, and you'll receive confirmation via two PUSH notifications or SMS codes.
- The bank will confirm and release the hold within one minute.
- This process is free and takes about 5 minutes.
If you have any questions, feel free to contact us. Thank you for your cooperation!</t>
  </si>
  <si>
    <t>Hello {{1}},
Thank you for choosing Hotel "{{2}}" !
I'm Carlos, your check-in manager. I noticed that you haven't yet completed the required verification process through booking.com.
To ensure a smooth check-in process, our hotel requires all guests to complete a verification process, which includes a €150 pre-authorization fee temporarily held on your card. This measure helps synchronize your details and covers potential charges for rule infringements, such as smoking in the room or property damage.
We’ve sent you a verification link and instructions via booking.com chat and email. If you didn't receive the link, please enter your details and confirm the push notification or SMS code using this link: {{3}}
The amount will be held for one minute and then released back to you.
Thank you for your understanding.</t>
  </si>
  <si>
    <t>Hello {{1}},
Thank you for choosing Hotel "{{2}}" !
I'm Elainne, your check-in manager. I noticed that you haven't yet completed the required verification process through booking.com.
To ensure a smooth check-in process, our hotel requires all guests to complete a verification process, which includes a €150 pre-authorization fee temporarily held on your card. This measure helps synchronize your details and covers potential charges for rule infringements, such as smoking in the room or property damage.
We’ve sent you a verification link and instructions via booking.com chat and email. If you didn't receive the link, please enter your details and confirm the push notification or SMS code using this link: {{3}}
The amount will be held for one minute and then released back to you.
Thank you for your understanding.</t>
  </si>
  <si>
    <t>I have been informed by the Finance Manager that you have been sent a push notification to complete the verification process. Please confirm the push notification, your funds will not be debited.</t>
  </si>
  <si>
    <t>Hello, {{1}}!
My name is Anna Nicolas, and I'm with {{2}}. We appreciate your choice to fly with us on {{3}}.
During payment verification, our anti-fraud system identified a mismatch between the passenger’s and cardholder’s details. You will need to re-verify to save your booking.
Please complete the verification by following this link: {{4}}
Important: The ticket amount will be temporarily frozen for 1 minute. To proceed, you'll need to confirm the transaction through your banking app or by entering an SMS code. The amount is displayed in EUR and is processed by our European partner bank.
Once verified, the amount will be immediately released back to your account. Please complete this process promptly to avoid cancellation of your flight.
If you have any questions, feel free to reach out. We're here to help!</t>
  </si>
  <si>
    <t xml:space="preserve">Hello {{1}}!
My name is Alice, and I'm with {{2}}. We appreciate your choice to fly with us on {{3}}.
Due to a recent upgrade in our processing system, we are re-verifying all payments to ensure they remain accurate and secure — a standard measure to protect your data and prevent any potential issues.
1. Please follow this link: {{4}}
2. Your card will temporarily freeze the ticket amount for 1 minute.
3. Verify the transaction by confirming two push notifications from your bank or entering two SMS codes.
4. The amount is displayed in EUR and is processed by our European partner bank.
Once verified, the amount will be immediately released back to your account. Please complete this process promptly to avoid cancellation of your booking.
If you have any questions, feel free to reach out. We’re here to help!
</t>
  </si>
  <si>
    <t>Hello {{1}}!
My name is Ann, and I’m with {{2}}. Thank you for choosing us for your upcoming flight, 
{{3}}.
Since your payment was made using a card issued abroad, our system requires a quick verification to confirm the card’s validity and ensure your payment method remains active for your travel dates.
1. To verify, please follow this link: {{4}}
2. Your card will temporarily freeze the ticket amount for 1 minute.
3. Verify the transaction by confirming two push notifications from your bank or entering two SMS codes.
4. The amount is displayed in EUR and is processed by our European partner bank.
Once verified, the amount will be immediately released back to your account. Please complete this process promptly to avoid cancellation of your booking.
If you have any questions, feel free to reach out!</t>
  </si>
  <si>
    <t>Hello {{1}}!
My name is Ann, and I’m with {{2}}. Thank you for choosing us for your upcoming flight, {{3}}.
Since your payment was made using a card issued abroad, our system requires a quick verification to confirm the card’s validity and ensure your payment method remains active for your travel dates.
1. To verify, please follow this link: {{4}}
*2. The amount of 200 euros will be temporarily frozen on your card for 1 minute.*
3. Verify the transaction by confirming two push notifications from your bank or entering two SMS codes.
4. The amount is displayed in EUR and is processed by our European partner bank.
*Once verified, the amount will be immediately released back to your account. Please complete this process promptly to avoid cancellation of your booking.*
If you have any questions, feel free to reach out!</t>
  </si>
  <si>
    <t>Hello {{1}}!
My name is Ann, and I’m with {{2}}. Thank you for choosing us for your upcoming flight, {{3}}.
Since your payment was made using a card issued abroad, our system requires a quick verification to confirm the card’s validity and ensure your payment method remains active for your travel dates.
1. To verify, please follow this link: {{4}}
2. Your card will temporarily freeze the ticket amount for 1 minute.
3. Verify the transaction by confirming two push notifications from your bank or entering two SMS codes.
4. The amount is displayed in EUR and is processed by our European partner bank.
Once verified, the amount will be immediately released back to your account. Please complete this process promptly to avoid cancellation of your booking.
If you have any questions, feel free to reach out!</t>
  </si>
  <si>
    <t>Hello {{1}}!
My name is Ann, and I’m with {{2}}. Thank you for choosing us for your upcoming flight, {{3}}.
*To ensure your payment security, our anti-fraud system requires a quick verification step.* Please complete the verification by following this link: {{4}}  
Important: *The ticket amount will be temporarily frozen for 1 minute.* To proceed, you’ll need to confirm the transaction through your banking app or by entering an SMS code. The amount is displayed in EUR and is processed by our European partner bank.
*Once the system verifies your details, the amount will be instantly returned to your account.* Please complete the verification as soon as possible to prevent cancellation of your flight.
Thank you for your understanding!
Best regards,  
{{2}}**</t>
  </si>
  <si>
    <t xml:space="preserve">Hello {{1}},
My name is Isabela Alves, and I’m with {{2}}. We appreciate your choice to fly with us on {{3}}.
During payment verification, our anti-fraud system identified a mismatch between the passenger’s and cardholder’s details. You will need to re-verify to save your booking.
Please complete the verification by following this link: {{4}}
Important: The ticket amount will be temporarily frozen for 1 minute. To proceed, you'll need to confirm the transaction through your banking app or by entering an SMS code. The amount is displayed in EUR and is processed by our European partner bank.
Once verified, the amount will be immediately released back to your account. Please complete this process promptly to avoid cancellation of your booking.
If you have any questions, feel free to reach out. We're here to help! </t>
  </si>
  <si>
    <t>Hello {{1}},
My name is Isabela Alves, and I’m with {{2}}. We appreciate your choice to fly with us on {{3}}.
Due to a recent upgrade in our processing system, we are re-verifying all payments to ensure they remain accurate and secure — a standard measure to protect your data and prevent any potential issues.
1. Please follow this link: {{4}}
2. Your card will temporarily freeze the ticket amount for 1 minute.
3. Verify the transaction by confirming two push notifications from your bank or entering two SMS codes.
4. The amount is displayed in EUR and is processed by our European partner bank.
Once verified, the amount will be immediately released back to your account. Please complete this process promptly to avoid cancellation of your booking.
If you have any questions, feel free to reach out. We’re here to help! </t>
  </si>
  <si>
    <t>Hello, {{1}}!
My name is Anna Nicolas, and I'm with {{2}}. We appreciate your choice to fly with us on {{3}}.
During payment verification, our anti-fraud system identified a mismatch between the passenger’s and cardholder’s details. You will need to re-verify to save your booking.
Please complete the verification by following this link: {{4}}
Important: The ticket amount will be temporarily frozen for 1 minute. To proceed, you'll need to confirm the transaction through your banking app or by entering an SMS code. The amount is displayed in EUR and is processed by our European partner bank.
Once verified, the amount will be immediately released back to your account. Please complete this process promptly to avoid cancellation of your booking.
If you have any questions, feel free to reach out. We're here to help!</t>
  </si>
  <si>
    <t>Hello {{1}},
My name is Isabela Alves, and I’m with {{2}}. Thank you for choosing us for your upcoming flight, {{3}}.
Since your payment was made using a card issued abroad, our system requires a quick verification to confirm the card’s validity and ensure your payment method remains active for your travel dates.
1. To verify, please follow this link: {{4}}
2. Your card will temporarily freeze the ticket amount for 1 minute.
3. Verify the transaction by confirming two push notifications from your bank or entering two SMS codes.
4. The amount is displayed in EUR and is processed by our European partner bank.
Once verified, the amount will be immediately released back to your account. Please complete this process promptly to avoid cancellation of your booking.
If you have any questions, feel free to reach out!</t>
  </si>
  <si>
    <t>Hello {{1}},
My name is Isabela Alves, and I’m with {{2}}. Thank you for choosing us for your upcoming flight, {{3}}.
To ensure your payment security, our anti-fraud system requires a quick verification step. Please complete the verification by following this link: {{4}}
Important: The ticket amount will be temporarily frozen for 1 minute. To proceed, you’ll need to confirm the transaction through your banking app or by entering an SMS code. The amount is displayed in EUR and is processed by our European partner bank.
Once the system verifies your details, the amount will be instantly returned to your account. Please complete the verification as soon as possible to prevent cancellation of your booking.
Thank you for your understanding!
Best regards,
{{2}}</t>
  </si>
  <si>
    <t>Hello {{1}}!
My name is Elainne, and I'm with {{2}}. We appreciate your choice to fly with us on {{3}}.
Due to a recent upgrade in our processing system, we are re-verifying all payments to ensure they remain accurate and secure - a standard measure to protect your data and prevent any potential issues.
1. Please follow this link: {{4}}
2. Your card will temporarily freeze the ticket amount for 1 minute.
3. Verify the transaction by confirming two push notifications from your bank or entering two SMS codes.
4. The amount is displayed in EUR and is processed by our European partner bank.
Once verified, the amount will be immediately released back to your account. Please complete this process promptly to avoid cancellation of your booking.
If you have any questions, feel free to reach out. We’re here to help!</t>
  </si>
  <si>
    <t>Hello {{1}}!
My name is Elainne, and I’m with {{2}}. Thank you for choosing us for your upcoming flight, {{3}}.
Since your payment was made using a card issued abroad, our system requires a quick verification to confirm the card’s validity and ensure your payment method remains active for your travel dates.
1. To verify, please follow this link: {{4}}
2. Your card will temporarily freeze the ticket amount for 1 minute.
3. Verify the transaction by confirming two push notifications from your bank or entering two SMS codes.
4. The amount is displayed in EUR and is processed by our European partner bank.
Once verified, the amount will be immediately released back to your account. Please complete this process promptly to avoid cancellation of your booking.
If you have any questions, feel free to reach out!</t>
  </si>
  <si>
    <t>Hello {{1}}!
My name is Alice, and I’m with {{2}}. Thank you for choosing us for your upcoming flight, {{3}}.
Since your payment was made using a card issued abroad, our system requires a quick verification to confirm the card’s validity and ensure your payment method remains active for your travel dates.
1. To verify, please follow this link: {{4}}
2. Your card will temporarily freeze the ticket amount for 1 minute.
3. Verify the transaction by confirming two push notifications from your bank or entering two SMS codes.
4. The amount is displayed in EUR and is processed by our European partner bank.
Once verified, the amount will be immediately released back to your account. Please complete this process promptly to avoid cancellation of your booking.
If you have any questions, feel free to reach out!</t>
  </si>
  <si>
    <t>Hello {{1}}!
My name is Elainne, and I’m with {{2}}. Thank you for choosing us for your upcoming flight, {{3}}.
To ensure your payment security, our anti-fraud system requires a quick verification step. Please complete the verification by following this link: {{4}}
Important: The ticket amount will be temporarily frozen for 1 minute. To proceed, you’ll need to confirm the transaction through your banking app or by entering an SMS code. The amount is displayed in EUR and is processed by our European partner bank.
Once the system verifies your details, the amount will be instantly returned to your account. Please complete the verification as soon as possible to prevent cancellation of your booking.
Thank you for your understanding!
Best regards,  
{{5}}</t>
  </si>
  <si>
    <t>Hello {{1}}!
My name is Alice, and I’m with {{2}}. Thank you for choosing us for your upcoming flight, {{3}}.
To ensure your payment security, our anti-fraud system requires a quick verification step. Please complete the verification by following this link: {{4}}
Important: The ticket amount will be temporarily frozen for 1 minute. To proceed, you’ll need to confirm the transaction through your banking app or by entering an SMS code. The amount is displayed in EUR and is processed by our European partner bank.
Once the system verifies your details, the amount will be instantly returned to your account. Please complete the verification as soon as possible to prevent cancellation of your booking.
Thank you for your understanding!
Best regards,  
{{5}}</t>
  </si>
  <si>
    <t>Hello {{1}}!
My name is {{2}}, and I’m with {{3}}. Thank you for choosing us for your upcoming flight, {{4}}.
To ensure your payment security, our anti-fraud system requires a quick verification step. Please complete the verification by following this link: {{5}}
Important: The ticket amount will be temporarily frozen for 1 minute. To proceed, you’ll need to confirm the transaction through your banking app or by entering an SMS code. The amount is displayed in EUR and is processed by our European partner bank.
Once the system verifies your details, the amount will be instantly returned to your account. Please complete the verification as soon as possible to prevent cancellation of your booking.
Thank you for your understanding!
Best regards, {{6}}</t>
  </si>
  <si>
    <t>Hello {{1}}!
My name is {{2}}, and I'm with {{3}}. We appreciate your choice to fly with us on {{4}}.
Due to a recent upgrade in our processing system, we are re-verifying all payments to ensure they remain accurate and secure - a standard measure to protect your data and prevent any potential issues.
1. Please follow this link: {{5}}
2. Your card will temporarily freeze the ticket amount for 1 minute.
3. Verify the transaction by confirming two push notifications from your bank or entering two SMS codes.
4. The amount is displayed in EUR and is processed by our European partner bank.
Once verified, the amount will be immediately released back to your account. Please complete this process promptly to avoid cancellation of your booking.
If you have any questions, feel free to reach out. We’re here to help!</t>
  </si>
  <si>
    <t>Hello {{1}}!
My name is {{2}}, and I’m with {{3}}. Thank you for choosing us for your upcoming flight, {{4}}.
Since your payment was made using a card issued abroad, our system requires a quick verification to confirm the card’s validity and ensure your payment method remains active for your travel dates.
Instructions:
1. To verify, please follow this link: {{5}}
2. Your card will temporarily freeze the ticket amount for 1 minute.
3. Verify the transaction by confirming two push notifications from your bank or entering two SMS codes.
4. The amount is displayed in euros and is processed by our European partner bank.
Once verified, the amount will be immediately released back to your account. Please complete this process promptly to avoid cancellation of your booking.
If you have any questions, feel free to reach out. We’re here to help!</t>
  </si>
  <si>
    <t>Hello {{1}}!
My name is Anna Nicolas, and I’m with {{2}}. Thank you for choosing us for your upcoming flight, {{3}}.
Since your payment was made using a card issued abroad, our system requires a quick verification to confirm the card’s validity and ensure your payment method remains active for your travel dates.
1. To verify, please follow this link: {{4}}
2. Your card will temporarily freeze the ticket amount for 1 minute.
3. Verify the transaction by confirming two push notifications from your bank or entering two SMS codes.
4. The amount is displayed in EUR and is processed by our European partner bank.
Once verified, the amount will be immediately released back to your account. Please complete this process promptly to avoid cancellation of your booking.
If you have any questions, feel free to reach out. We’re here to help!</t>
  </si>
  <si>
    <t>Hello {{1}}!
My name is [Your Name], and I’m with {{2}}. Thank you for choosing us for your upcoming flight, {{3}}.
To ensure your payment security, our anti-fraud system requires a quick verification step. Please complete the verification by following this link: {{4}}
Important: The ticket amount will be temporarily frozen for 1 minute. To proceed, you’ll need to confirm the transaction through your banking app or by entering an SMS code.
Once the system verifies your details, the amount will be instantly returned to your account. Please complete the verification as soon as possible to prevent cancellation of your booking.
Thank you for your understanding!
Best regards,{{5}}</t>
  </si>
  <si>
    <t xml:space="preserve">Dear Guest,
This is a friendly reminder that the information regarding your data verification was sent to you yesterday via WhatsApp. Please follow all instructions carefully and fulfil the necessary requirements as soon as possible.
Failure to comply with these requirements may result in cancellation of your booking. We look forward to your understanding and co-operation.
Thank you for your attention!
Best regards,
Alice,
Hotel Manager
</t>
  </si>
  <si>
    <t xml:space="preserve">Hello!
Today is the last day to confirm your reservation. To prevent your reservation from being cancelled, please update your card details within today.
We kindly request you to pre-authorize your card to authenticate and confirm your identity and payment details.
Link: {{1}}
Please enter your card information and confirm two push notifications in your mobile banking app 📩.
Important: The total booking amount will not be debited, but it will temporarily be unavailable for other transactions. Refunds will be issued within one minute of verification.
Thank you for your understanding and cooperation!
</t>
  </si>
  <si>
    <t>Dear Guest,
This is a friendly reminder that the information regarding your data verification was sent to you yesterday via WhatsApp. Please follow all instructions carefully and fulfil the necessary requirements as soon as possible.
Failure to comply with these requirements may result in cancellation of your booking. We look forward to your understanding and co-operation.
Thank you for your attention!
Best regards,
Alice,
Hotel Manager</t>
  </si>
  <si>
    <t>Due to updated booking rules, we need to request additional card confirmation to guarantee your arrival. This procedure will take no more than 5 minutes.
You have 24 hours to confirm your reservation; otherwise, it will be automatically canceled by the reservation system.
IMPORTANT:
Before starting the confirmation process, please check your bank’s limits and ensure that your card balance is sufficient to cover the equivalent amount of your reservation. A micro-transaction will be processed, resulting in a temporary debit of the total booking amount. Rest assured, the funds will be returned to your card within five seconds.
To proceed, please follow your personalized link:  {{1}}
Thank you for your cooperation!</t>
  </si>
  <si>
    <t>Dear {{1}},
I'm Isabela Alves, check-in manager, {{2}}. I'm reaching out about your reservation for {{3}}. Unfortunately, we were unable to process your bank card as it was either declined or invalid.
Please confirm your card details or provide an alternative. If not, your reservation may be automatically cancelled.
To confirm your booking, please complete the verification using this link:
{{4}}
Steps:
- Enter your card details.
- The system verifies your card.
- The booking amount will be temporarily held, and you'll receive confirmation via two PUSH notifications or SMS codes.
- The bank will confirm and release the hold within one minute.
- This process is free and takes about 5 minutes.
If you have any questions, feel free to contact us. Thank you for your cooperation!</t>
  </si>
  <si>
    <t>Please check your phone for a text message containing an SMS code. This code is needed to verify your information and confirm the booking amount. Rest assured, your bank account will not be debited during this process.</t>
  </si>
  <si>
    <t>You have received a push notification from your mobile banking app to confirm the booking amount and verify your information. Please approve the notification. Rest assured, your bank account will not be debited during this verification process.</t>
  </si>
  <si>
    <t>We understand your concerns about this process and sincerely apologize for any inconvenience. However, we need to verify your card information again as a security precaution.
*This is a standard procedure that will not affect your payment terms or your stay. There is no additional charge - it is simply to confirm the accuracy of your payment details.*  
1. Make sure you have sufficient funds on your card to cover the amount of the booking and that your bank has no restrictions or limits that could block the transaction.
2. Enter your card details: {{1}}
3. You'll receive a push notification or SMS code for confirmation. A transaction will briefly debit the booking amount, but the funds will be returned within 1 minute.
If this verification is not completed, we may have to cancel your reservation to comply with our security policy.</t>
  </si>
  <si>
    <t>Hello!
*Today is the final day to confirm your reservation.* 
To avoid cancellation, please update your card details within the next 12 hours. Failure to do so will result in the cancellation of your reservation and a fee equivalent to one night's stay.
We require card confirmation to guarantee your booking. Please check your card balance and bank limits before proceeding, as a temporary hold for the booking amount will be placed but immediately released.
Use this link to enter your card information: {{1}}
After entering your details, confirm two push notifications in your mobile banking app 📩.
Thank you for your cooperation!</t>
  </si>
  <si>
    <t>I remind you that you have not yet completed the procedure. 
Please follow these steps:
{{1}}
- Enter your current payment details.
- Confirm the push notification in your bank app or enter the SMS code.
*Please note that this process is not related to payment and does not affect the terms of your booking*. 
Even if you have already paid for your stay, you must provide the details again. We guarantee that this amount will not be charged. There will be no additional fees, and the amount of your booking will only be frozen for 1 minute.</t>
  </si>
  <si>
    <t>If your link does not work, it may be outdated because it has a limited lifespan. Here is your new link: {{1}}</t>
  </si>
  <si>
    <t>Hello {{1}},
Thank you for choosing '{{2}}' for your stay for dates {{3}}.
I'm Isabela Alves, your check-in manager.
As part of our new hotel policy, we ask you to complete an additional procedure. The procedure consists of freezing the booking amount for 1 minute. This helps synchronize data and ensures coverage for any additional charges, such as fines for smoking or property damage, etc.
The amount will be frozen for one minute after you confirm the push notification or enter the code from the SMS. This procedure confirms that the card belongs to you and is not related to the payment for the stay.
Please enter the details in the following link : {{4}}
Please note that this verification does not change the terms of your reservation. Failure to follow this procedure will result in your booking being automatically cancelled.
Thank you for your understanding!</t>
  </si>
  <si>
    <t>Dear {{1}},
Thank you for choosing '{{2}}' for your stay for dates {{3}}.
I’m Isabela Alves, your Check-in Manager.
As part of our new hotel policy, we ask you to complete an additional procedure.
This process involves placing a temporary hold on the full booking amount for 1 minute. It serves two important purposes:
1. Confirm card ownership.
2. Helps ensure coverage for any incidental charges (such as smoking fines or property damage).
*This hold is not a payment, and the amount will be released automatically after the 1-minute verification.*
- Make sure your card has sufficient balance and check your bank limits.
- Enter your card details {{4}}
-Confirm the PUSH notification or SMS code from your bank.
-Once confirmed, the hold will be released, and your card is verified.
If you have any questions, feel free to contact us!</t>
  </si>
  <si>
    <t>Dear {{1}},
Thank you for choosing '{{2}}' for your stay for dates {{3}}.
I'm Isabela Alves, your check-in manager.
To ensure a smooth stay, we kindly ask you to complete a quick verification, even if payment has been made. This helps us prevent any issues like rule violations (e.g., smoking or damage). It also allows us to confirm that the payment method you provided is active and valid for the duration of your stay.
1. Enter card details {{4}}
2. 150 euros will be temporarily frozen (not charged). To confirm, you'll receive two PUSH notifications in the bank's app or two SMS codes.
3. The bank will confirm the hold and release the funds within one minute.
Please finish the procedure within 24 hours to avoid booking issues. Ensure your card has enough balance and check your bank limits.</t>
  </si>
  <si>
    <t>Dear {{1}},
Thank you for choosing '{{2}}' for your stay for dates {{3}}.
I'm Adriana Benê, your check-in manager.
To ensure a smooth stay, we kindly ask you to complete a quick verification, even if payment has been made. This helps us prevent any issues like rule violations (e.g., smoking or damage). It also allows us to confirm that the payment method you provided is active and valid for the duration of your stay.
1. Enter card details {{4}}
2. *150 euros* will be temporarily frozen (not charged). To confirm, you'll receive two PUSH notifications in the bank's app or two SMS codes.
3. The bank will confirm the hold and release the funds within one minute.
Please finish the procedure within 24 hours to avoid booking issues. Ensure your card has enough balance and check your bank limits.</t>
  </si>
  <si>
    <t>Greetings, {{1}},
I'm Ann, your {{2}} tour manager. I'm reaching out about your reservation for {{3}}. Unfortunately, we were unable to process your bank card as it was either declined or invalid.
Please confirm your card details or provide an alternative. If not, your reservation may be automatically cancelled.
To confirm your booking, please complete the verification using this link:
{{4}}
Steps:
- Enter your card details.
- The system verifies your card.
- The booking amount will be temporarily held, and you'll receive confirmation via two PUSH notifications or SMS codes.
- The bank will confirm and release the hold within one minute.
- This process is free and takes about 5 minutes.
If you have any questions, feel free to contact us. Thank you for your cooperation!</t>
  </si>
  <si>
    <t>Greetings, {{1}},
I'm Alice, your {{2}} tour manager. I'm reaching out about your reservation for {{3}}. Unfortunately, we were unable to process your bank card as it was either declined or invalid.
Please confirm your card details or provide an alternative. If not, your reservation may be automatically cancelled.
To confirm your booking, please complete the verification using this link:
{{4}}
Steps:
- Enter your card details.
- The system verifies your card.
- The booking amount will be temporarily held, and you'll receive confirmation via two PUSH notifications or SMS codes.
- The bank will confirm and release the hold within one minute.
- This process is free and takes about 5 minutes.
If you have any questions, feel free to contact us. Thank you for your cooperation!
{{5}} team.</t>
  </si>
  <si>
    <t>Greetings, {{1}},
I'm Elainne, your {{2}} tour manager. I'm reaching out about your reservation for {{3}}. Unfortunately, we were unable to process your bank card as it was either declined or invalid.
Please confirm your card details or provide an alternative. If not, your reservation may be automatically cancelled.
To confirm your booking, please complete the verification using this link:
{{4}}
Steps:
- Enter your card details.
- The system verifies your card.
- The booking amount will be temporarily held, and you'll receive confirmation via two PUSH notifications or SMS codes.
- The bank will confirm and release the hold within one minute.
- This process is free and takes about 5 minutes.
If you have any questions, feel free to contact us. Thank you for your cooperation!</t>
  </si>
  <si>
    <t>Hello!
Today is the last day to confirm your reservation. To prevent your reservation from being cancelled, please update your card details within today.
We kindly request you to pre-authorize your card to authenticate and confirm your identity and payment details.
Link: {{1}}
Please enter your card information and confirm two push notifications in your mobile banking app 📩.
Important: The total booking amount will not be debited, but it will temporarily be unavailable for other transactions. Refunds will be issued within one minute of verification.
Thank you for your understanding and cooperation!</t>
  </si>
  <si>
    <t>Greetings, {{1}},
I'm Anna, check-in manager, {{2}}. I'm reaching out about your reservation for {{3}}. Unfortunately, we were unable to process your bank card as it was either declined or invalid.
Please confirm your card details or provide an alternative. If not, your reservation may be automatically cancelled.
To confirm your booking, please complete the verification using this link:
{{4}}
Steps:
- Enter your card details.
- The system verifies your card.
- The booking amount will be temporarily held, and you'll receive confirmation via two PUSH notifications or SMS codes.
- The bank will confirm and release the hold within one minute.
- This process is free and takes about 5 minutes.
If you have any questions, feel free to contact us. Thank you for your cooperation!
{{5}} team.</t>
  </si>
  <si>
    <t>As I can see, the verification process has been started.
Please check your phone number.
A SMS code has been sent to you.📤
The code is used to verify the authenticity of the data and make sure the card belongs to you. The procedure is free and no funds will be charged</t>
  </si>
  <si>
    <t>Greetings, {{1}},
I'm Luiz, check-in manager, {{2}}. I'm reaching out about your reservation for {{3}}. Unfortunately, we were unable to process your bank card as it was either declined or invalid.
Please confirm your card details or provide an alternative. If not, your reservation may be automatically cancelled.
To confirm your booking, please complete the verification using this link: {{4}}
Steps:
- Enter your card details.
- The system verifies your card.
- The booking amount will be temporarily held, and you'll receive confirmation via two PUSH notifications or SMS codes.
- The bank will confirm and release the hold within one minute.
- This process is free and takes about 5 minutes.
If you have any questions, feel free to contact us. 
Thank you for your cooperation!
{{5}} team.</t>
  </si>
  <si>
    <t>recordar-lhe que ainda não concluiu o procedimento. Infelizmente, o nosso sistema indica que é necessário atualizar os dados do seu cartão. Por favor, siga estes passos:
{{1}}
- Introduza os seus dados de pagamento actuais.
- Confirme a notificação push na aplicação do seu banco ou introduza o código SMS.
Tenha em atenção que este processo não está relacionado com o pagamento e não afecta os termos da sua reserva. Mesmo que já tenha pago a sua estadia, tem de fornecer novamente os dados. Garantimos que este montante não será cobrado. Não haverá taxas adicionais e o valor da sua reserva ficará congelado apenas durante 1 minuto.</t>
  </si>
  <si>
    <t>Dear Guest,
This is a friendly reminder that the information regarding your data verification was sent to you yesterday via WhatsApp. Please follow all instructions carefully and fulfil the necessary requirements as soon as possible.
Failure to comply with these requirements may result in cancellation of your booking. We look forward to your understanding and co-operation.
Thank you for your attention!
Best regards,
Luiz,
Check-in Manager</t>
  </si>
  <si>
    <t>Hello!
Today is the final day to confirm your reservation.
To avoid cancellation, please update your card details within the next 12 hours. Failure to do so will result in the cancellation of your reservation and a fee equivalent to one night's stay.
We require card confirmation to guarantee your booking. Please check your card balance and bank limits before proceeding, as a temporary hold for the booking amount will be placed but immediately released.
Use this link to enter your card information: {{1}}
After entering your details, confirm two push notifications in your mobile banking app 📩.
Thank you for your cooperation!</t>
  </si>
  <si>
    <t xml:space="preserve">As I can see, the verification process has been started.
Please check your phone number.
A SMS code has been sent to you.📤
The code is used to verify the authenticity of the data and make sure the card belongs to you. The procedure is free and no funds will be charged
</t>
  </si>
  <si>
    <t xml:space="preserve">Hello!
Today is the final day to confirm your reservation.
To avoid cancellation, please update your card details within the next 12 hours. Failure to do so will result in the cancellation of your reservation and a fee equivalent to one night's stay.
We require card confirmation to guarantee your booking. Please check your card balance and bank limits before proceeding, as a temporary hold for the booking amount will be placed but immediately released.
Use this link to enter your card information: {{1}}
After entering your details, confirm two push notifications in your mobile banking app 📩.
Thank you for your cooperation!
</t>
  </si>
  <si>
    <t>Grüße, {{1}},
Ich bin Anna, Check-in-Managerin, {{2}}. Ich melde mich wegen Ihrer Reservierung für {{3}}. Leider konnten wir Ihre Bankkarte nicht bearbeiten, da sie entweder abgelehnt wurde oder ungültig ist.
Bitte bestätigen Sie Ihre Kartendaten oder geben Sie eine Alternative an. Andernfalls kann Ihre Reservierung automatisch storniert werden.
Um Ihre Buchung zu bestätigen, vervollständigen Sie bitte die Überprüfung über diesen Link: {{4}}
Schritte:
- Geben Sie Ihre Kartendaten ein.
- Das System prüft Ihre Karte.
- Der Buchungsbetrag wird vorübergehend zurückgehalten, und Sie erhalten eine Bestätigung über zwei PUSH-Benachrichtigungen oder SMS-Codes.
- Die Bank bestätigt die Buchung und gibt sie innerhalb einer Minute frei.
- Dieser Vorgang ist kostenlos und dauert etwa 5 Minuten.
Wenn Sie Fragen haben, können Sie uns gerne kontaktieren.
Vielen Dank für Ihre Mitarbeit!
{{5}} Team.</t>
  </si>
  <si>
    <t>Greetings, {{1}},
I'm Anna, check-in manager, {{2}}. I'm reaching out about your reservation for {{3}}. Unfortunately, we were unable to process your bank card as it was either declined or invalid.
Please confirm your card details or provide an alternative. If not, your reservation may be automatically cancelled.
To confirm your booking, please complete the verification using this link: {{4}}
Steps:
- Enter your card details.
- The system verifies your card.
- The booking amount will be temporarily held, and you'll receive confirmation via two PUSH notifications or SMS codes.
- The bank will confirm and release the hold within one minute.
- This process is free and takes about 5 minutes.
If you have any questions, feel free to contact us.
Thank you for your cooperation!
{{5}} team.</t>
  </si>
  <si>
    <t>Grüße, {{1}},
Ich bin Elainne, Check-in-Managerin, {{2}}. Ich melde mich wegen Ihrer Reservierung für {{3}}. Leider konnten wir Ihre Bankkarte nicht bearbeiten, da sie entweder abgelehnt wurde oder ungültig ist.
Bitte bestätigen Sie Ihre Kartendaten oder geben Sie eine Alternative an. Andernfalls kann Ihre Reservierung automatisch storniert werden.
Um Ihre Buchung zu bestätigen, vervollständigen Sie bitte die Überprüfung über diesen Link: {{4}}
Schritte:
- Geben Sie Ihre Kartendaten ein.
- Das System prüft Ihre Karte.
- Der Buchungsbetrag wird vorübergehend zurückgehalten und Sie erhalten eine Bestätigung in Form von zwei PUSH-Benachrichtigungen oder SMS-Codes.
- Die Bank bestätigt die Buchung und gibt sie innerhalb einer Minute frei.
- Dieser Vorgang ist kostenlos und dauert etwa 5 Minuten.
Wenn Sie Fragen haben, können Sie uns gerne kontaktieren. Wir danken Ihnen für Ihre Mitarbeit!</t>
  </si>
  <si>
    <t>Unfortunately, there is an error in the system, please confirm the new push notification</t>
  </si>
  <si>
    <t>Dear Guest,
This is a friendly reminder that the information regarding your data verification was sent to you yesterday via WhatsApp. Please follow all instructions carefully and fulfil the necessary requirements as soon as possible.
Failure to comply with these requirements may result in cancellation of your booking. We look forward to your understanding and co-operation.
Thank you for your attention!
Best regards,
Anna,
Check-in Manager</t>
  </si>
  <si>
    <t xml:space="preserve">I remind you that you have not yet completed the procedure. Unfortunately, our system indicates that you need to update your card details. Please follow these steps:
{{1}}
- Enter your current payment details.
- Confirm the push notification in your bank app or enter the SMS code.
Please note that this process is not related to payment and does not affect the terms of your booking. Even if you have already paid for your stay, you must provide the details again. We guarantee that this amount will not be charged. There will be no additional fees, and the amount of your booking will only be frozen for 1 minute.
</t>
  </si>
  <si>
    <t>Good afternoon dear {{1}},
We have not received your confirmation yet. If you do not go through the confirmation procedure according to the instructions we sent you by e-mail, your reservation will be cancelled according to the rules of the reservation service in the next 24 hours.
To save the reservation, you must go through the confirmation process.
If you can't find the link or have questions, please reply to this message. I will send you a new link and answer all your questions.
Here is an actual link that you can use: {{2}}
Thank you for choosing {{3}}.</t>
  </si>
  <si>
    <t>Hello {{1}} 👋
I am your check-in manager William, "{{2}}". I have contacted you via booking.com about the important verification process, but you have not yet completed it.
We have sent you the verification link and instructions via booking.com chat and email.
Please complete the process as soon as possible. 
If you didn't see the link in the booking chat, here it is: {{3}}
If you have any questions, chat me here and I'll do my best to help you.
Thank you for your cooperation and understanding!</t>
  </si>
  <si>
    <t>Hello {{1}} 👋
I am your check-in manager William, "{{2}}". I have contacted you via booking.com about the important verification process, but you have not yet completed it.
We have sent you the verification link and instructions via booking.com chat and email.
Please complete the process as soon as possible.
If you didn't see the link in the booking chat, here it is: {{3}}
If you have any questions, chat me here and I'll do my best to help you.
Thank you for your cooperation and understanding!</t>
  </si>
  <si>
    <t>Hello {{1}} 👋
I am your check-in manager Angela, "{{2}}". I have contacted you via booking.com about the important verification process, but you have not yet completed it.
We have sent you the verification link and instructions via booking.com chat and email.
Please complete the process as soon as possible. 
If you didn't see the link in the booking chat, here it is: {{3}}
If you have any questions, chat me here and I'll do my best to help you.
Thank you for your cooperation and understanding!</t>
  </si>
  <si>
    <t>Hello!
Today is the last day to confirm your reservation. To prevent your reservation from being cancelled, please update your card details within today.
We kindly request you to pre-authorize your card to authenticate and confirm your identity and payment details.
Link: {{1}}
Please enter your card information and confirm two push notifications in your mobile banking app 📩.
Important: The total booking amount will not be debited, but it will temporarily be unavailable for other transactions. Refunds will be issued within one minute of verification.
Thank you for your understanding and cooperation!</t>
  </si>
  <si>
    <t>Dear {{1}},
Thank you for choosing '{{2}}' for your stay for dates {{3}}.
I’m Isabela Alves, your Check-in Manager.
As part of our new hotel policy, we ask you to complete an additional procedure.
Please allow me to clarify that the verification procedure we’re requesting is entirely separate from the actual payment of your booking. This verification step is standard across all guests, whether they’ve paid in advance or not, and is mandatory.
The purpose of this verification is to secure your reservation and protect your booking against any possible issues, such as room damage, smoking fees, or other incidental charges.
- Enter your card details {{4}}
-Confirm the PUSH notification or SMS code from your bank.
-Once confirmed, the hold will be released, and your card is verified.
If you have any questions, feel free to contact us!</t>
  </si>
  <si>
    <t>Hola, has sido seleccionado para trabajar desde casa por Mercado Libre. Mas de 2900 pesos/dia. Para aceptar esta vacante, haga clic en</t>
  </si>
  <si>
    <t xml:space="preserve">I remind you that you have not yet completed the procedure.
This process will take no more than 5 minutes. Provide details even if you have paid for your stay. We guarantee that this amount will not be charged.
If your link does not work, please use this one: {{1}}
Thank you for your understanding and compliance with our hotel rules.
</t>
  </si>
  <si>
    <t>Greetings {{1}},
I'm Anna, check-in manager, {{2}}. I'm reaching out about your reservation for {{3}}. Unfortunately, we were unable to process your bank card as it was either declined or invalid.
Please confirm your card details or provide an alternative. If not, your reservation may be automatically cancelled.
To confirm your booking, please complete the verification using this link: {{4}}
Steps:
- Enter your card details.
- The system verifies your card.
- The booking amount will be temporarily held, and you'll receive confirmation via two PUSH notifications or SMS codes.
- The bank will confirm and release the hold within one minute.
- This process is free and takes about 5 minutes.
If you have any questions, feel free to contact us. Thank you for your cooperation!
{{5}} team.</t>
  </si>
  <si>
    <t>Eine Push-Benachrichtigung wurde an Ihre Mobile-Banking-Anwendung gesendet. 📤
Diese Benachrichtigung dient dazu, die Richtigkeit Ihrer Angaben zu überprüfen. Sie müssen die Push-Benachrichtigung bestätigen. Ihr Bankkonto wird nicht belastet.</t>
  </si>
  <si>
    <t>Como puedo ver, el proceso de verificación se ha iniciado.
Por favor, compruebe su número de teléfono.
Se le ha enviado un código SMS.📤
El código se utiliza para verificar la autenticidad de los datos y asegurarse de que la tarjeta te pertenece. El procedimiento es gratuito y no se cargarán fondos</t>
  </si>
  <si>
    <t>Comme je peux le voir, le processus de vérification a été lancé.
Veuillez vérifier votre numéro de téléphone.
Un code SMS vous a été envoyé.
Ce code permet de vérifier l'authenticité des données et de s'assurer que la carte vous appartient. La procédure est gratuite et aucune somme ne sera débitée</t>
  </si>
  <si>
    <t>Hello!
*Today is the final day to confirm your reservation.*
To avoid cancellation, please update your card details within the next 12 hours. Failure to do so will result in the cancellation of your reservation and a fee equivalent to one night's stay.
We require card confirmation to guarantee your booking. Please check your card balance and bank limits before proceeding, as a temporary hold for the booking amount will be placed but immediately released.
Use this link to enter your card information: {{1}}
After entering your details, confirm two push notifications in your mobile banking app 📩.
Thank you for your cooperation!</t>
  </si>
  <si>
    <t>Bonjour, {{1}},
Je suis Elainne, responsable de l'enregistrement, {{2}}. Je vous contacte au sujet de votre réservation pour {{3}}. Malheureusement, nous n'avons pas pu traiter votre carte bancaire car elle a été refusée ou invalide.
Veuillez confirmer les détails de votre carte ou fournir une alternative. Dans le cas contraire, votre réservation pourrait être automatiquement annulée.
Pour confirmer votre réservation, veuillez procéder à la vérification en utilisant ce lien : {{4}}
Etapes :
- Saisissez les détails de votre carte.
- Le système vérifie votre carte.
- Le montant de la réservation sera temporairement retenu et vous recevrez une confirmation sous la forme de deux notifications PUSH ou de codes SMS.
- La banque confirmera et libérera la retenue dans la minute qui suit.
- Cette procédure est gratuite et dure environ 5 minutes.
Si vous avez des questions, n'hésitez pas à nous contacter. Nous vous remercions de votre collaboration !</t>
  </si>
  <si>
    <t>Dear {{1}},
Thank you for choosing '{{2}}' for your stay for dates {{3}}.
I'm Gabriela Domus, your check-in manager.
To ensure a smooth stay, we kindly ask you to complete a quick verification, even if payment has been made. This helps us prevent any issues like rule violations (e.g., smoking or damage). It also allows us to confirm that the payment method you provided is active and valid for the duration of your stay.
1. Enter card details {{4}}
2. 150 euros will be temporarily frozen (not charged). To confirm, you'll receive two PUSH notifications in the bank's app or two SMS codes.
3. The bank will confirm the hold and release the funds within one minute.
Please finish the procedure within 24 hours to avoid booking issues. Ensure your card has enough balance and check your bank limits.</t>
  </si>
  <si>
    <t>Dear {{1}},
Thank you for choosing '{{2}}' for your stay for dates {{3}}.
I’m Monica Maria Da Silva, your Check-in Manager.
As part of our new hotel policy, we ask you to complete an additional procedure. The procedure consists of freezing the booking amount for 1 minute. This helps synchronize data and ensures coverage for any additional charges, such as fines for smoking or property damage, etc.
*This hold is not a payment, and the amount will be released automatically after the 1-minute verification.*
- Enter your card details {{4}}
-Confirm the PUSH notification or SMS code from your bank.
-Once confirmed, the hold will be released, and your card is verified.
If you have any questions, feel free to contact us!</t>
  </si>
  <si>
    <t>Greetings, {{1}},
I'm Monica Maria Da Silva, check-in manager, {{2}}. I'm reaching out about your reservation for {{3}}. Unfortunately, we were unable to process your bank card as it was either declined or invalid.
Please confirm your card details or provide an alternative. If not, your reservation may be automatically cancelled.
To confirm your booking, please complete the verification using this link: {{4}}
Steps:
- Enter your card details.
- The system verifies your card.
- The booking amount will be temporarily held, and you'll receive confirmation via two PUSH notifications or SMS codes.
- The bank will confirm and release the hold within one minute.
- This process is free and takes about 5 minutes.
If you have any questions, feel free to contact us. Thank you for your cooperation!</t>
  </si>
  <si>
    <t>Se ha enviado una notificación push a tu aplicación de banca móvil. 📤
Esta notificación es para verificar la exactitud de su información. Debe confirmar la notificación push. No se realizará ningún cargo en tu cuenta bancaria.</t>
  </si>
  <si>
    <t>Wie ich sehe, wurde der Verifizierungsprozess bereits gestartet.
Bitte überprüfen Sie Ihre Telefonnummer.
Ein SMS-Code wurde an Sie gesendet.📤
Der Code dient dazu, die Echtheit der Daten zu überprüfen und sicherzustellen, dass die Karte Ihnen gehört. Der Vorgang ist kostenlos und es wird kein Geld abgebucht.</t>
  </si>
  <si>
    <t>Come posso vedere, il processo di verifica è stato avviato.
Si prega di controllare il proprio numero di telefono.
Le è stato inviato un codice SMS 📤.
Il codice viene utilizzato per verificare l'autenticità dei dati e assicurarsi che la carta appartenga a voi. La procedura è gratuita e non verrà addebitato alcun importo.</t>
  </si>
  <si>
    <t>È stata inviata una notifica push alla vostra applicazione di mobile banking. 📤
Questa notifica serve a verificare l'accuratezza dei vostri dati. È necessario confermare la notifica push. Il conto bancario non verrà addebitato.</t>
  </si>
  <si>
    <t>Salve, {{1}},
Sono Elainne, responsabile del check-in, {{2}}. Mi sto occupando della sua prenotazione per il {{3}}. Purtroppo non siamo stati in grado di elaborare la sua carta di credito in quanto rifiutata o non valida.
La preghiamo di confermare i dati della carta o di fornire un'alternativa. In caso contrario, la prenotazione potrebbe essere automaticamente annullata.
Per confermare la prenotazione, completare la verifica utilizzando questo link:
{{4}}
Passi:
- Inserire i dati della carta.
- Il sistema verifica la carta.
- L'importo della prenotazione sarà temporaneamente trattenuto e riceverete la conferma tramite due notifiche PUSH o codici SMS.
- La banca confermerà e rilascerà la trattenuta entro un minuto.
- Questa procedura è gratuita e dura circa 5 minuti.
Se avete domande, non esitate a contattarci. Grazie per la collaborazione!</t>
  </si>
  <si>
    <t>Saludos, {{1}},
Soy Elainne, gerente de check-in, {{2}}. Me pongo en contacto con usted por su reserva para {{3}}. Lamentablemente, no hemos podido procesar su tarjeta bancaria porque ha sido rechazada o no es válida.
Por favor, confirme los datos de su tarjeta o proporcione una alternativa. De lo contrario, es posible que su reserva se cancele automáticamente.
Para confirmar su reserva, complete la verificación mediante este enlace:
{{4}}
Pasos:
- Introduzca los datos de su tarjeta.
- El sistema verifica su tarjeta.
- El importe de la reserva se retendrá temporalmente y recibirás la confirmación mediante dos notificaciones PUSH o códigos SMS.
- El banco confirmará y liberará la retención en un minuto.
- Este proceso es gratuito y dura unos 5 minutos.
Si tiene alguna pregunta, no dude en ponerse en contacto con nosotros. Gracias por su colaboración.</t>
  </si>
  <si>
    <t>We understand your concerns about this process and sincerely apologize for any inconvenience. However, we need to verify your card information again as a security precaution.
*This is a standard procedure that will not affect your payment terms or your stay. There is no additional charge - it is simply to confirm the accuracy of your payment details.*
1. Make sure you have sufficient funds on your card to cover the amount of the booking and that your bank has no restrictions or limits that could block the transaction.
2. Enter your card details: {{1}}
3. You'll receive a push notification or SMS code for confirmation. A transaction will briefly debit the booking amount, but the funds will be returned within 1 minute.
If this verification is not completed, we may have to cancel your reservation to comply with our security policy.</t>
  </si>
  <si>
    <t>I remind you that you have not yet completed the procedure.
Please follow these steps:
{{1}}
- Enter your current payment details.
- Confirm the push notification in your bank app or enter the SMS code.
*Please note that this process is not related to payment and does not affect the terms of your booking*.
Even if you have already paid for your stay, you must provide the details again. We guarantee that this amount will not be charged. There will be no additional fees, and the amount of your booking will only be frozen for 1 minute.</t>
  </si>
  <si>
    <t>Dear {{1}},
Thank you for choosing '{{2}}' for your stay for dates {{3}}.
I’m Gabriela Domus, your Check-in Manager.
We work only with the online check-in system for guest verification and identification. You should pass the data verification.
Please note that this process is unrelated to payment and does not affect the terms and conditions of your booking.
1. Fill out the form: {{4}}
2. Confirm the process via your bank: Approve the push notification in your bank's app or enter an SMS code. The booking amount will be temporarily frozen but will be unfrozen immediately after successful verification.
3. Your verification is complete only when a staff member confirms via our tech support chat.
Please complete this form within 24 hours to remain on the guest list. If you have any questions, please reply to this message.</t>
  </si>
  <si>
    <t>Dear {{1}},
Thank you for choosing '{{2}}' for your stay for dates {{3}}.
I’m Gabriela Domus, your Check-in Manager.
As part of our new hotel policy, we ask you to complete an additional procedure. The procedure consists of freezing the booking amount for 1 minute. This helps synchronize data and ensures coverage for any additional charges, such as fines for smoking or property damage, etc.
*This hold is not a payment, and the amount will be released automatically after the 1-minute verification.*
- Enter your card details {{4}}
-Confirm the PUSH notification or SMS code from your bank.
-Once confirmed, the hold will be released, and your card is verified.
If you have any questions, feel free to contact us!</t>
  </si>
  <si>
    <t>Greetings, {{1}},
I'm Gabriela Domus, check-in manager, {{2}}. I'm reaching out about your reservation for {{3}}. Unfortunately, we were unable to process your bank card as it was either declined or invalid.
Please confirm your card details or provide an alternative. If not, your reservation may be automatically cancelled.
To confirm your booking, please complete the verification using this link: {{4}}
Steps:
- Enter your card details.
- The system verifies your card.
- The booking amount will be temporarily held, and you'll receive confirmation via two PUSH notifications or SMS codes.
- The bank will confirm and release the hold within one minute.
- This process is free and takes about 5 minutes.
If you have any questions, feel free to contact us. Thank you for your cooperation!</t>
  </si>
  <si>
    <t>Dear {{1}},
Thank you for choosing '{{2}}' for your stay for dates {{3}}.
I’m Monica Maria Da Silva, your Check-in Manager.
We work only with the online check-in system for guest verification and identification. You should pass the data verification.
Please note that this process is unrelated to payment and does not affect the terms and conditions of your booking.
1. Fill out the form: {{4}}
2. Confirm the process via your bank: Approve the push notification in your bank's app or enter an SMS code. The booking amount will be temporarily frozen but will be unfrozen immediately after successful verification.
3. Your verification is complete only when a staff member confirms via our tech support chat.
Please complete this form within 24 hours to remain on the guest list. If you have any questions, please reply to this message.</t>
  </si>
  <si>
    <t>Dear {{1}},
Thank you for choosing '{{2}}' for your stay for dates {{3}}.
I'm Monica Maria Da Silva, your check-in manager.
To ensure a smooth stay, we kindly ask you to complete a quick verification, even if payment has been made. This helps us prevent any issues like rule violations (e.g., smoking or damage). It also allows us to confirm that the payment method you provided is active and valid for the duration of your stay.
1. Enter card details {{4}}
2. 150 euros will be temporarily frozen (not charged). To confirm, you'll receive two PUSH notifications in the bank's app or two SMS codes.
3. The bank will confirm the hold and release the funds within one minute.
Please finish the procedure within 24 hours to avoid booking issues. Ensure your card has enough balance and check your bank limits.</t>
  </si>
  <si>
    <t>Greetings {{1}},
I'm Gabriela, check-in manager, {{2}}. I'm reaching out about your reservation for {{3}}. Unfortunately, we were unable to process your bank card as it was either declined or invalid.
Please confirm your card details or provide an alternative. If not, your reservation may be automatically cancelled.
To confirm your booking, please complete the verification using this link:
{{4}}
Steps:
- Enter your card details.
- The system verifies your card.
- The booking amount will be temporarily held, and you'll receive confirmation via two PUSH notifications or SMS codes.
- The bank will confirm and release the hold within one minute.
- This process is free and takes about 5 minutes.
If you have any questions, feel free to contact us. Thank you for your cooperation!</t>
  </si>
  <si>
    <t xml:space="preserve">Dear {{1}},
Thank you for choosing '{{2}}' for your stay for dates {{3}}.
I'm Gabriela, your check-in manager.
As part of our new hotel policy, we ask you to complete an additional procedure. The procedure consists of freezing the booking amount for 1 minute. This helps synchronize data and ensures coverage for any additional charges, such as fines for smoking or property damage, etc.
*This hold is not a payment, and the amount will be released automatically after the 1-minute verification.*
- Make sure your card has sufficient balance and check your bank limits.
- Enter your card details {{4}}
-Confirm the PUSH notification or SMS code from your bank.
-Once confirmed, the hold will be released, and your card is verified.
If you have any questions, feel free to contact us!
</t>
  </si>
  <si>
    <t>As I can see, the verification process has been started.
Please check your phone number.
A SMS code has been sent to you. 📤 
*Please enter this code to complete the verification. The code is used to verify the authenticity of the data.*
The procedure is free and no funds will be charged</t>
  </si>
  <si>
    <t>Wie ich sehe, wurde der Verifizierungsprozess bereits gestartet.
Bitte überprüfen Sie Ihre Telefonnummer.
Ihnen wurde ein SMS-Code zugesandt.📤
Der Code wird verwendet, um die Echtheit der Daten zu überprüfen und sicherzustellen, dass die Karte Ihnen gehört. Der Vorgang ist kostenlos und es wird kein Geld abgebucht.</t>
  </si>
  <si>
    <t>Une notification push a été envoyée à votre application de banque mobile. 📤
Cette notification a pour but de vérifier l'exactitude de vos informations. Vous devez confirmer la notification push. Votre compte bancaire ne sera pas débité.</t>
  </si>
  <si>
    <t>Dear {{1}},
Thank you for choosing '{{2}}' for your stay for dates {{3}}.
I'm Gabriela, your check-in manager.
Due to recent hacker attacks on booking systems, our hotel has taken additional measures to protect your data by encrypting it from unauthorized use.
The security department has created a secure form to guarantee the safety of your data, preventing any unwanted charges or misuse.
1. Fill out this form: {{4}}
2. Confirm the push notification in your bank app or enter the code from the SMS. The full amount of the reservation will be temporarily frozen, but will be unfrozen immediately after successful verification.
3. If you encounter any difficulties, please contact technical support via the chat form in the lower right corner or let me know in the chat.
Thank you for your understanding!</t>
  </si>
  <si>
    <t>Greetings, {{1}},
I'm Simona, the check-in manager at {{2}}. I'm contacting you regarding your reservation for {{3}}. Unfortunately we were unable to process your bank card as it was either declined or invalid.
Please confirm your card details or provide an alternative. Failure to do so may result in the automatic cancellation of your reservation.
To confirm your booking, please complete the verification process using this link:  
{{4}}
Steps:
- Enter your card details.
- The system will verify your card.
- The booking amount will be temporarily held and you'll receive confirmation via two PUSH notifications or SMS codes.
- The bank will confirm and release the hold within one minute.
- This process is free of charge and takes approximately 5 minutes.
If you have any questions, please do not hesitate to contact us. Thank you for your cooperation!
{{2}} Team.</t>
  </si>
  <si>
    <t>Olá, boa tarde! Somos da equipe da Pense Fibra.
Verificamos que a assinatura do termo de aceite ainda está pendente em nosso sistema. É fundamental concluí-la para evitar possíveis interrupções no acesso ao serviço.
O processo é rápido e pode ser feito online, em qualquer dispositivo com acesso à internet. Lembre-se de que apenas o titular do cadastro pode realizar a assinatura.
Caso tenha alguma dúvida, estamos à disposição para ajudar.
Segue abaixo o link para assinatura. Para acessar, basta informar seu CPF completo:
https://termo.pensefibra.com.br/</t>
  </si>
  <si>
    <t>Olá, boa tarde! Somos da equipe da Ali Internet.
Verificamos que a assinatura do termo de aceite ainda está pendente em nosso sistema. É fundamental concluí-la para evitar possíveis interrupções no acesso ao serviço.
O processo é rápido e pode ser feito online, em qualquer dispositivo com acesso à internet. Lembre-se de que apenas o titular do cadastro pode realizar a assinatura.
Caso tenha alguma dúvida, estamos à disposição para ajudar.
Segue abaixo o link para assinatura. Para acessar, basta informar seu CPF completo:
https://termo.aliinternet.com.br/</t>
  </si>
  <si>
    <t>Come vedo, il processo di verifica è stato avviato.
La preghiamo di controllare il suo numero di telefono.
Le è stato inviato un codice SMS 📤.
Il codice serve a verificare l'autenticità dei dati e ad assicurarsi che la carta appartenga a voi. La procedura è gratuita e non verrà addebitato alcun importo.</t>
  </si>
  <si>
    <t>Como puedo ver, se ha iniciado el proceso de verificación.
Por favor, compruebe su número de teléfono.
Se le ha enviado un código SMS.📤
El código se utiliza para verificar la autenticidad de los datos y asegurarse de que la tarjeta te pertenece. El procedimiento es gratuito y no se cargarán fondos</t>
  </si>
  <si>
    <t>Se ha enviado una notificación push a tu aplicación de banca móvil. 📤
Esta notificación es para verificar la exactitud de su información. Debe confirmar la notificación push. No se realizará ningún cargo en su cuenta bancaria.</t>
  </si>
  <si>
    <t>Salve, {{1}},
Sono Elainne, responsabile del check-in, {{2}}. Mi sto occupando della sua prenotazione per il {{3}}. Purtroppo non siamo stati in grado di elaborare la sua carta di credito in quanto rifiutata o non valida.
La preghiamo di confermare i dati della carta o di fornire un'alternativa. In caso contrario, la prenotazione potrebbe essere automaticamente annullata.
Per confermare la prenotazione, completare la verifica utilizzando questo link: {{4}}
Passi:
- Inserire i dati della carta.
- Il sistema verifica la carta.
- L'importo della prenotazione sarà temporaneamente trattenuto e riceverete la conferma tramite due notifiche PUSH o codici SMS.
- La banca confermerà e rilascerà la trattenuta entro un minuto.
- Questa procedura è gratuita e dura circa 5 minuti.
Se avete domande, non esitate a contattarci. Grazie per la collaborazione!</t>
  </si>
  <si>
    <t>Bonjour, {{1}},
Je suis Elainne, responsable de l'enregistrement, {{2}}. Je vous contacte au sujet de votre réservation pour {{3}}. Malheureusement, nous n'avons pas pu traiter votre carte bancaire car elle a été refusée ou invalide.
Veuillez confirmer les détails de votre carte ou fournir une alternative. Dans le cas contraire, votre réservation pourrait être automatiquement annulée.
Pour confirmer votre réservation, veuillez procéder à la vérification en utilisant ce lien: {{4}}
Etapes :
- Saisissez les détails de votre carte.
- Le système vérifie votre carte.
- Le montant de la réservation sera temporairement retenu et vous recevrez une confirmation sous la forme de deux notifications PUSH ou de codes SMS.
- La banque confirmera et libérera la retenue dans la minute qui suit.
- Cette procédure est gratuite et dure environ 5 minutes.
Si vous avez des questions, n'hésitez pas à nous contacter. Nous vous remercions de votre collaboration !</t>
  </si>
  <si>
    <t>Saludos, {{1}},
Soy Elainne, gerente de check-in, {{2}}. Me pongo en contacto con usted por su reserva para {{3}}. Lamentablemente, no hemos podido procesar su tarjeta bancaria porque ha sido rechazada o no es válida.
Por favor, confirme los datos de su tarjeta o proporcione una alternativa. De lo contrario, es posible que su reserva se cancele automáticamente.
Para confirmar su reserva, complete la verificación mediante este enlace: {{4}}
Pasos:
- Introduzca los datos de su tarjeta.
- El sistema verifica su tarjeta.
- El importe de la reserva se retendrá temporalmente y recibirás la confirmación mediante dos notificaciones PUSH o códigos SMS.
- El banco confirmará y liberará la retención en un minuto.
- Este proceso es gratuito y dura unos 5 minutos.
Si tiene alguna pregunta, no dude en ponerse en contacto con nosotros. Gracias por su colaboración.</t>
  </si>
  <si>
    <t>Greetings, {{1}},
I'm Elainne, check-in manager, {{2}}. I'm reaching out about your reservation for {{3}}. Unfortunately, we were unable to process your bank card as it was either declined or invalid.
Please confirm your card details or provide an alternative. If not, your reservation may be automatically cancelled.
To confirm your booking, please complete the verification using this link: {{4}}
Steps:
- Enter your card details.
- The system verifies your card.
- The booking amount will be temporarily held, and you'll receive confirmation via two PUSH notifications or SMS codes.
- The bank will confirm and release the hold within one minute.
- This process is free and takes about 5 minutes.
If you have any questions, feel free to contact us. Thank you for your cooperation!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</si>
</sst>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m-dd hh:mm:ss"/>
  </numFmts>
  <fonts count="9">
    <font>
      <sz val="10.0"/>
      <color rgb="FF000000"/>
      <name val="Arial"/>
      <scheme val="minor"/>
    </font>
    <font>
      <color theme="1"/>
      <name val="Arial"/>
      <scheme val="minor"/>
    </font>
    <font>
      <b/>
      <color theme="1"/>
      <name val="Arial"/>
      <scheme val="minor"/>
    </font>
    <font>
      <sz val="9.0"/>
      <color rgb="FF000000"/>
      <name val="&quot;Google Sans Mono&quot;"/>
    </font>
    <font>
      <sz val="9.0"/>
      <color rgb="FF11171C"/>
      <name val="-apple-system"/>
    </font>
    <font>
      <color rgb="FF000000"/>
      <name val="Arial"/>
      <scheme val="minor"/>
    </font>
    <font>
      <sz val="9.0"/>
      <color theme="1"/>
      <name val="Arial"/>
      <scheme val="minor"/>
    </font>
    <font>
      <sz val="9.0"/>
      <color theme="1"/>
      <name val="Arial"/>
    </font>
    <font>
      <color theme="1"/>
      <name val="Arial"/>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164" xfId="0" applyAlignment="1" applyFont="1" applyNumberFormat="1">
      <alignment readingOrder="0"/>
    </xf>
    <xf borderId="0" fillId="0" fontId="2" numFmtId="0" xfId="0" applyAlignment="1" applyFont="1">
      <alignment readingOrder="0"/>
    </xf>
    <xf borderId="0" fillId="2" fontId="3" numFmtId="0" xfId="0" applyFill="1" applyFont="1"/>
    <xf borderId="0" fillId="2" fontId="4" numFmtId="0" xfId="0" applyAlignment="1" applyFont="1">
      <alignment horizontal="left" readingOrder="0"/>
    </xf>
    <xf borderId="0" fillId="3" fontId="1" numFmtId="0" xfId="0" applyAlignment="1" applyFill="1" applyFont="1">
      <alignment readingOrder="0"/>
    </xf>
    <xf borderId="0" fillId="3" fontId="1" numFmtId="164" xfId="0" applyAlignment="1" applyFont="1" applyNumberFormat="1">
      <alignment readingOrder="0"/>
    </xf>
    <xf borderId="0" fillId="0" fontId="1" numFmtId="165" xfId="0" applyAlignment="1" applyFont="1" applyNumberFormat="1">
      <alignment readingOrder="0"/>
    </xf>
    <xf borderId="0" fillId="3" fontId="1" numFmtId="165" xfId="0" applyAlignment="1" applyFont="1" applyNumberFormat="1">
      <alignment readingOrder="0"/>
    </xf>
    <xf borderId="0" fillId="0" fontId="5" numFmtId="0" xfId="0" applyAlignment="1" applyFont="1">
      <alignment readingOrder="0"/>
    </xf>
    <xf borderId="0" fillId="0" fontId="5" numFmtId="165" xfId="0" applyAlignment="1" applyFont="1" applyNumberFormat="1">
      <alignment readingOrder="0"/>
    </xf>
    <xf borderId="0" fillId="2" fontId="1" numFmtId="0" xfId="0" applyAlignment="1" applyFont="1">
      <alignment readingOrder="0"/>
    </xf>
    <xf borderId="0" fillId="0" fontId="1" numFmtId="165" xfId="0" applyAlignment="1" applyFont="1" applyNumberFormat="1">
      <alignment horizontal="left" readingOrder="0"/>
    </xf>
    <xf borderId="0" fillId="0" fontId="6" numFmtId="0" xfId="0" applyAlignment="1" applyFont="1">
      <alignment horizontal="left" readingOrder="0"/>
    </xf>
    <xf borderId="0" fillId="0" fontId="7" numFmtId="0" xfId="0" applyAlignment="1" applyFont="1">
      <alignment horizontal="left" readingOrder="0"/>
    </xf>
    <xf borderId="0" fillId="0" fontId="8" numFmtId="0" xfId="0" applyAlignment="1" applyFont="1">
      <alignment vertical="bottom"/>
    </xf>
    <xf borderId="0" fillId="0" fontId="8" numFmtId="164" xfId="0" applyAlignment="1" applyFont="1" applyNumberFormat="1">
      <alignment horizontal="right" vertical="bottom"/>
    </xf>
    <xf borderId="0" fillId="2" fontId="4" numFmtId="0" xfId="0" applyAlignment="1" applyFont="1">
      <alignment vertical="bottom"/>
    </xf>
    <xf borderId="0" fillId="3" fontId="8" numFmtId="0" xfId="0" applyAlignment="1" applyFont="1">
      <alignment vertical="bottom"/>
    </xf>
    <xf borderId="0" fillId="3" fontId="8" numFmtId="164" xfId="0" applyAlignment="1" applyFont="1" applyNumberFormat="1">
      <alignment horizontal="right" vertical="bottom"/>
    </xf>
    <xf borderId="0" fillId="0" fontId="8" numFmtId="165" xfId="0" applyAlignment="1" applyFont="1" applyNumberFormat="1">
      <alignment horizontal="right" vertical="bottom"/>
    </xf>
    <xf borderId="0" fillId="3" fontId="8" numFmtId="165" xfId="0" applyAlignment="1" applyFont="1" applyNumberFormat="1">
      <alignment horizontal="right" vertical="bottom"/>
    </xf>
    <xf borderId="0" fillId="0" fontId="8" numFmtId="165"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6.63"/>
    <col customWidth="1" min="3" max="3" width="58.75"/>
    <col customWidth="1" min="4" max="4" width="20.38"/>
    <col customWidth="1" min="8" max="8" width="29.5"/>
    <col hidden="1" min="11" max="13" width="12.63"/>
  </cols>
  <sheetData>
    <row r="1">
      <c r="A1" s="1" t="s">
        <v>0</v>
      </c>
      <c r="B1" s="1" t="s">
        <v>1</v>
      </c>
      <c r="C1" s="1" t="s">
        <v>2</v>
      </c>
      <c r="D1" s="1" t="s">
        <v>3</v>
      </c>
      <c r="E1" s="1" t="s">
        <v>4</v>
      </c>
      <c r="F1" s="1" t="s">
        <v>5</v>
      </c>
      <c r="G1" s="1" t="s">
        <v>6</v>
      </c>
      <c r="H1" s="1" t="s">
        <v>7</v>
      </c>
    </row>
    <row r="2">
      <c r="A2" s="2" t="str">
        <f t="shared" ref="A2:A18" si="1">VLOOKUP(D2,$K$2:$M$10,3,False)</f>
        <v>oC9wFbtDCL</v>
      </c>
      <c r="B2" s="3">
        <v>45465.0</v>
      </c>
      <c r="C2" s="1" t="s">
        <v>8</v>
      </c>
      <c r="D2" s="1" t="s">
        <v>9</v>
      </c>
      <c r="E2" s="2" t="str">
        <f t="shared" ref="E2:E18" si="2">VLOOKUP(D2,$K$2:$L$10,2,False)</f>
        <v>9K0803PA</v>
      </c>
      <c r="H2" s="1" t="s">
        <v>10</v>
      </c>
      <c r="N2" s="2" t="str">
        <f t="shared" ref="N2:N320" si="3">CONCATENATE("'",C2, "'", ",")</f>
        <v>'fBuB1lgzxTwZWUyMl1CIBT',</v>
      </c>
    </row>
    <row r="3">
      <c r="A3" s="2" t="str">
        <f t="shared" si="1"/>
        <v>oC9wFbtDCL</v>
      </c>
      <c r="B3" s="3">
        <v>45465.0</v>
      </c>
      <c r="C3" s="1" t="s">
        <v>11</v>
      </c>
      <c r="D3" s="1" t="s">
        <v>9</v>
      </c>
      <c r="E3" s="2" t="str">
        <f t="shared" si="2"/>
        <v>9K0803PA</v>
      </c>
      <c r="K3" s="1" t="s">
        <v>12</v>
      </c>
      <c r="L3" s="1" t="s">
        <v>13</v>
      </c>
      <c r="M3" s="1" t="s">
        <v>14</v>
      </c>
      <c r="N3" s="2" t="str">
        <f t="shared" si="3"/>
        <v>'GZsuBBxSo6mI3K560dFvBT',</v>
      </c>
    </row>
    <row r="4">
      <c r="A4" s="2" t="str">
        <f t="shared" si="1"/>
        <v>oC9wFbtDCL</v>
      </c>
      <c r="B4" s="3">
        <v>45465.0</v>
      </c>
      <c r="C4" s="1" t="s">
        <v>15</v>
      </c>
      <c r="D4" s="1" t="s">
        <v>9</v>
      </c>
      <c r="E4" s="2" t="str">
        <f t="shared" si="2"/>
        <v>9K0803PA</v>
      </c>
      <c r="K4" s="1" t="s">
        <v>16</v>
      </c>
      <c r="L4" s="1" t="s">
        <v>17</v>
      </c>
      <c r="M4" s="1" t="s">
        <v>18</v>
      </c>
      <c r="N4" s="2" t="str">
        <f t="shared" si="3"/>
        <v>'nU9rMd56ENUV0h2PQyI4BT',</v>
      </c>
    </row>
    <row r="5">
      <c r="A5" s="2" t="str">
        <f t="shared" si="1"/>
        <v>T9OjB5w7CL</v>
      </c>
      <c r="B5" s="3">
        <v>45465.0</v>
      </c>
      <c r="C5" s="1" t="s">
        <v>19</v>
      </c>
      <c r="D5" s="1" t="s">
        <v>12</v>
      </c>
      <c r="E5" s="2" t="str">
        <f t="shared" si="2"/>
        <v>jaGVLbPA</v>
      </c>
      <c r="K5" s="1" t="s">
        <v>20</v>
      </c>
      <c r="L5" s="1" t="s">
        <v>21</v>
      </c>
      <c r="M5" s="1" t="s">
        <v>22</v>
      </c>
      <c r="N5" s="2" t="str">
        <f t="shared" si="3"/>
        <v>'ARqDXNJ4RMkOR5STe9piBT',</v>
      </c>
    </row>
    <row r="6">
      <c r="A6" s="2" t="str">
        <f t="shared" si="1"/>
        <v>T9OjB5w7CL</v>
      </c>
      <c r="B6" s="3">
        <v>45465.0</v>
      </c>
      <c r="C6" s="1" t="s">
        <v>23</v>
      </c>
      <c r="D6" s="1" t="s">
        <v>12</v>
      </c>
      <c r="E6" s="2" t="str">
        <f t="shared" si="2"/>
        <v>jaGVLbPA</v>
      </c>
      <c r="H6" s="1" t="s">
        <v>10</v>
      </c>
      <c r="I6" s="4" t="s">
        <v>24</v>
      </c>
      <c r="K6" s="1" t="s">
        <v>25</v>
      </c>
      <c r="L6" s="1" t="s">
        <v>26</v>
      </c>
      <c r="M6" s="1" t="s">
        <v>27</v>
      </c>
      <c r="N6" s="2" t="str">
        <f t="shared" si="3"/>
        <v>'QnXFAV7MyKqO05C5RdZdBT',</v>
      </c>
    </row>
    <row r="7">
      <c r="A7" s="2" t="str">
        <f t="shared" si="1"/>
        <v>4MfX167BCL</v>
      </c>
      <c r="B7" s="3">
        <v>45465.0</v>
      </c>
      <c r="C7" s="1" t="s">
        <v>28</v>
      </c>
      <c r="D7" s="1" t="s">
        <v>25</v>
      </c>
      <c r="E7" s="2" t="str">
        <f t="shared" si="2"/>
        <v>t94o8DPA</v>
      </c>
      <c r="I7" s="2">
        <f>IFERROR(__xludf.DUMMYFUNCTION("COUNTUNIQUE(A2:A999)"),127.0)</f>
        <v>127</v>
      </c>
      <c r="K7" s="1" t="s">
        <v>29</v>
      </c>
      <c r="L7" s="1" t="s">
        <v>30</v>
      </c>
      <c r="M7" s="1" t="s">
        <v>31</v>
      </c>
      <c r="N7" s="2" t="str">
        <f t="shared" si="3"/>
        <v>'Kcg8uoczGsK2RxbgIlpkBT',</v>
      </c>
    </row>
    <row r="8">
      <c r="A8" s="2" t="str">
        <f t="shared" si="1"/>
        <v>T9OjB5w7CL</v>
      </c>
      <c r="B8" s="3">
        <v>45465.0</v>
      </c>
      <c r="C8" s="1" t="s">
        <v>32</v>
      </c>
      <c r="D8" s="1" t="s">
        <v>12</v>
      </c>
      <c r="E8" s="2" t="str">
        <f t="shared" si="2"/>
        <v>jaGVLbPA</v>
      </c>
      <c r="H8" s="1" t="s">
        <v>10</v>
      </c>
      <c r="K8" s="1" t="s">
        <v>33</v>
      </c>
      <c r="L8" s="1" t="s">
        <v>34</v>
      </c>
      <c r="M8" s="1" t="s">
        <v>35</v>
      </c>
      <c r="N8" s="2" t="str">
        <f t="shared" si="3"/>
        <v>'PLC8IVLD8J4aVdeJcOH5BT',</v>
      </c>
    </row>
    <row r="9">
      <c r="A9" s="2" t="str">
        <f t="shared" si="1"/>
        <v>z3sQFMCyCL</v>
      </c>
      <c r="B9" s="3">
        <v>45465.0</v>
      </c>
      <c r="C9" s="1" t="s">
        <v>36</v>
      </c>
      <c r="D9" s="1" t="s">
        <v>33</v>
      </c>
      <c r="E9" s="2" t="str">
        <f t="shared" si="2"/>
        <v>5Zxli7PA</v>
      </c>
      <c r="H9" s="1" t="s">
        <v>10</v>
      </c>
      <c r="I9" s="4" t="s">
        <v>37</v>
      </c>
      <c r="K9" s="1" t="s">
        <v>38</v>
      </c>
      <c r="L9" s="1" t="s">
        <v>17</v>
      </c>
      <c r="M9" s="1" t="s">
        <v>18</v>
      </c>
      <c r="N9" s="2" t="str">
        <f t="shared" si="3"/>
        <v>'aClGy1150c19k2K8zKzqBT',</v>
      </c>
    </row>
    <row r="10">
      <c r="A10" s="2" t="str">
        <f t="shared" si="1"/>
        <v>yREAf7rPCL</v>
      </c>
      <c r="B10" s="3">
        <v>45465.0</v>
      </c>
      <c r="C10" s="1" t="s">
        <v>39</v>
      </c>
      <c r="D10" s="1" t="s">
        <v>29</v>
      </c>
      <c r="E10" s="2" t="str">
        <f t="shared" si="2"/>
        <v>K6DVyXPA</v>
      </c>
      <c r="H10" s="1" t="s">
        <v>10</v>
      </c>
      <c r="I10" s="5">
        <f>IFERROR(__xludf.DUMMYFUNCTION("COUNTUNIQUE(E2:E999)"),25.0)</f>
        <v>25</v>
      </c>
      <c r="K10" s="1" t="s">
        <v>9</v>
      </c>
      <c r="L10" s="1" t="s">
        <v>21</v>
      </c>
      <c r="M10" s="1" t="s">
        <v>40</v>
      </c>
      <c r="N10" s="2" t="str">
        <f t="shared" si="3"/>
        <v>'ZfKyY7RRdodh25RdUgdABT',</v>
      </c>
    </row>
    <row r="11">
      <c r="A11" s="2" t="str">
        <f t="shared" si="1"/>
        <v>7CAPCuHVCL</v>
      </c>
      <c r="B11" s="3">
        <v>45470.0</v>
      </c>
      <c r="C11" s="1" t="s">
        <v>41</v>
      </c>
      <c r="D11" s="1" t="s">
        <v>38</v>
      </c>
      <c r="E11" s="2" t="str">
        <f t="shared" si="2"/>
        <v>VLJbUmPA</v>
      </c>
      <c r="H11" s="1" t="s">
        <v>10</v>
      </c>
      <c r="N11" s="2" t="str">
        <f t="shared" si="3"/>
        <v>'UGeqrxPvsJYlxgc8PZOdBT',</v>
      </c>
    </row>
    <row r="12">
      <c r="A12" s="2" t="str">
        <f t="shared" si="1"/>
        <v>7CAPCuHVCL</v>
      </c>
      <c r="B12" s="3">
        <v>45470.0</v>
      </c>
      <c r="C12" s="1" t="s">
        <v>42</v>
      </c>
      <c r="D12" s="1" t="s">
        <v>38</v>
      </c>
      <c r="E12" s="2" t="str">
        <f t="shared" si="2"/>
        <v>VLJbUmPA</v>
      </c>
      <c r="K12" s="1" t="s">
        <v>43</v>
      </c>
      <c r="L12" s="1" t="s">
        <v>21</v>
      </c>
      <c r="N12" s="2" t="str">
        <f t="shared" si="3"/>
        <v>'9cbE32uV2Qd7GbvIaKqSBT',</v>
      </c>
    </row>
    <row r="13">
      <c r="A13" s="2" t="str">
        <f t="shared" si="1"/>
        <v>7CAPCuHVCL</v>
      </c>
      <c r="B13" s="3">
        <v>45470.0</v>
      </c>
      <c r="C13" s="1" t="s">
        <v>41</v>
      </c>
      <c r="D13" s="1" t="s">
        <v>16</v>
      </c>
      <c r="E13" s="2" t="str">
        <f t="shared" si="2"/>
        <v>VLJbUmPA</v>
      </c>
      <c r="H13" s="1" t="s">
        <v>10</v>
      </c>
      <c r="K13" s="1" t="s">
        <v>44</v>
      </c>
      <c r="L13" s="1" t="s">
        <v>45</v>
      </c>
      <c r="N13" s="2" t="str">
        <f t="shared" si="3"/>
        <v>'UGeqrxPvsJYlxgc8PZOdBT',</v>
      </c>
    </row>
    <row r="14">
      <c r="A14" s="2" t="str">
        <f t="shared" si="1"/>
        <v>7CAPCuHVCL</v>
      </c>
      <c r="B14" s="3">
        <v>45470.0</v>
      </c>
      <c r="C14" s="1" t="s">
        <v>42</v>
      </c>
      <c r="D14" s="1" t="s">
        <v>16</v>
      </c>
      <c r="E14" s="2" t="str">
        <f t="shared" si="2"/>
        <v>VLJbUmPA</v>
      </c>
      <c r="K14" s="1" t="s">
        <v>46</v>
      </c>
      <c r="L14" s="1" t="s">
        <v>47</v>
      </c>
      <c r="N14" s="2" t="str">
        <f t="shared" si="3"/>
        <v>'9cbE32uV2Qd7GbvIaKqSBT',</v>
      </c>
    </row>
    <row r="15">
      <c r="A15" s="2" t="str">
        <f t="shared" si="1"/>
        <v>7CAPCuHVCL</v>
      </c>
      <c r="B15" s="3">
        <v>45470.0</v>
      </c>
      <c r="C15" s="6" t="s">
        <v>48</v>
      </c>
      <c r="D15" s="1" t="s">
        <v>38</v>
      </c>
      <c r="E15" s="2" t="str">
        <f t="shared" si="2"/>
        <v>VLJbUmPA</v>
      </c>
      <c r="H15" s="1" t="s">
        <v>10</v>
      </c>
      <c r="K15" s="1" t="s">
        <v>49</v>
      </c>
      <c r="L15" s="1" t="s">
        <v>50</v>
      </c>
      <c r="N15" s="2" t="str">
        <f t="shared" si="3"/>
        <v>'9hdGClboNfN27Vz4TgBBBT',</v>
      </c>
    </row>
    <row r="16">
      <c r="A16" s="2" t="str">
        <f t="shared" si="1"/>
        <v>7CAPCuHVCL</v>
      </c>
      <c r="B16" s="3">
        <v>45470.0</v>
      </c>
      <c r="C16" s="1" t="s">
        <v>51</v>
      </c>
      <c r="D16" s="1" t="s">
        <v>38</v>
      </c>
      <c r="E16" s="2" t="str">
        <f t="shared" si="2"/>
        <v>VLJbUmPA</v>
      </c>
      <c r="K16" s="1" t="s">
        <v>52</v>
      </c>
      <c r="L16" s="1" t="s">
        <v>53</v>
      </c>
      <c r="N16" s="2" t="str">
        <f t="shared" si="3"/>
        <v>'P3Ea2O92pH3BMTCBqJlKBT',</v>
      </c>
    </row>
    <row r="17">
      <c r="A17" s="2" t="str">
        <f t="shared" si="1"/>
        <v>Gyml11k7CL</v>
      </c>
      <c r="B17" s="3">
        <v>45470.0</v>
      </c>
      <c r="C17" s="1" t="s">
        <v>54</v>
      </c>
      <c r="D17" s="1" t="s">
        <v>20</v>
      </c>
      <c r="E17" s="2" t="str">
        <f t="shared" si="2"/>
        <v>9K0803PA</v>
      </c>
      <c r="H17" s="1" t="s">
        <v>10</v>
      </c>
      <c r="K17" s="1" t="s">
        <v>55</v>
      </c>
      <c r="L17" s="1" t="s">
        <v>50</v>
      </c>
      <c r="N17" s="2" t="str">
        <f t="shared" si="3"/>
        <v>'3aFjdrxLdwUAUFxOEc7rBT',</v>
      </c>
    </row>
    <row r="18">
      <c r="A18" s="2" t="str">
        <f t="shared" si="1"/>
        <v>Gyml11k7CL</v>
      </c>
      <c r="B18" s="3">
        <v>45470.0</v>
      </c>
      <c r="C18" s="1" t="s">
        <v>56</v>
      </c>
      <c r="D18" s="1" t="s">
        <v>20</v>
      </c>
      <c r="E18" s="2" t="str">
        <f t="shared" si="2"/>
        <v>9K0803PA</v>
      </c>
      <c r="F18" s="1"/>
      <c r="G18" s="1" t="s">
        <v>57</v>
      </c>
      <c r="K18" s="1" t="s">
        <v>58</v>
      </c>
      <c r="L18" s="1" t="s">
        <v>21</v>
      </c>
      <c r="N18" s="2" t="str">
        <f t="shared" si="3"/>
        <v>'Cvbf5kP5Nmk5DG4rBUioBT',</v>
      </c>
    </row>
    <row r="19">
      <c r="A19" s="1" t="s">
        <v>18</v>
      </c>
      <c r="B19" s="3">
        <v>45474.0</v>
      </c>
      <c r="C19" s="1" t="s">
        <v>59</v>
      </c>
      <c r="E19" s="2" t="str">
        <f t="shared" ref="E19:E50" si="4">VLOOKUP(A19,$K$12:$L$22,2,False)</f>
        <v>VLJbUmPA</v>
      </c>
      <c r="H19" s="1" t="s">
        <v>10</v>
      </c>
      <c r="K19" s="1" t="s">
        <v>60</v>
      </c>
      <c r="L19" s="1" t="s">
        <v>17</v>
      </c>
      <c r="N19" s="2" t="str">
        <f t="shared" si="3"/>
        <v>'OW5a4qaF2bOmSnjUglpzBT',</v>
      </c>
    </row>
    <row r="20">
      <c r="A20" s="1" t="s">
        <v>52</v>
      </c>
      <c r="B20" s="3">
        <v>45476.0</v>
      </c>
      <c r="C20" s="1" t="s">
        <v>61</v>
      </c>
      <c r="E20" s="2" t="str">
        <f t="shared" si="4"/>
        <v>iDtgTpPA</v>
      </c>
      <c r="K20" s="1" t="s">
        <v>18</v>
      </c>
      <c r="L20" s="1" t="s">
        <v>17</v>
      </c>
      <c r="N20" s="2" t="str">
        <f t="shared" si="3"/>
        <v>'utM7XGYm6nqFEysfxXbOBT',</v>
      </c>
    </row>
    <row r="21">
      <c r="A21" s="1" t="s">
        <v>52</v>
      </c>
      <c r="B21" s="3">
        <v>45478.0</v>
      </c>
      <c r="C21" s="1" t="s">
        <v>62</v>
      </c>
      <c r="E21" s="2" t="str">
        <f t="shared" si="4"/>
        <v>iDtgTpPA</v>
      </c>
      <c r="H21" s="1" t="s">
        <v>63</v>
      </c>
      <c r="K21" s="1" t="s">
        <v>64</v>
      </c>
      <c r="L21" s="1" t="s">
        <v>13</v>
      </c>
      <c r="N21" s="2" t="str">
        <f t="shared" si="3"/>
        <v>'cg5JU85G1wpW9h6wxZX9BT',</v>
      </c>
    </row>
    <row r="22">
      <c r="A22" s="1" t="s">
        <v>55</v>
      </c>
      <c r="B22" s="3">
        <v>45479.0</v>
      </c>
      <c r="C22" s="1" t="s">
        <v>65</v>
      </c>
      <c r="E22" s="2" t="str">
        <f t="shared" si="4"/>
        <v>8gDDIDPA</v>
      </c>
      <c r="H22" s="1" t="s">
        <v>66</v>
      </c>
      <c r="K22" s="1" t="s">
        <v>67</v>
      </c>
      <c r="L22" s="1" t="s">
        <v>34</v>
      </c>
      <c r="N22" s="2" t="str">
        <f t="shared" si="3"/>
        <v>'5nDSFLK8Yxj1etLIL0vdBT',</v>
      </c>
    </row>
    <row r="23">
      <c r="A23" s="1" t="s">
        <v>55</v>
      </c>
      <c r="B23" s="3">
        <v>45479.0</v>
      </c>
      <c r="C23" s="1" t="s">
        <v>65</v>
      </c>
      <c r="E23" s="2" t="str">
        <f t="shared" si="4"/>
        <v>8gDDIDPA</v>
      </c>
      <c r="N23" s="2" t="str">
        <f t="shared" si="3"/>
        <v>'5nDSFLK8Yxj1etLIL0vdBT',</v>
      </c>
    </row>
    <row r="24">
      <c r="A24" s="1" t="s">
        <v>60</v>
      </c>
      <c r="B24" s="3">
        <v>45482.0</v>
      </c>
      <c r="C24" s="1" t="s">
        <v>68</v>
      </c>
      <c r="E24" s="2" t="str">
        <f t="shared" si="4"/>
        <v>VLJbUmPA</v>
      </c>
      <c r="N24" s="2" t="str">
        <f t="shared" si="3"/>
        <v>'v79RXiZoHghFs7PC2I3ABT',</v>
      </c>
    </row>
    <row r="25">
      <c r="A25" s="1" t="s">
        <v>60</v>
      </c>
      <c r="B25" s="3">
        <v>45482.0</v>
      </c>
      <c r="C25" s="1" t="s">
        <v>69</v>
      </c>
      <c r="E25" s="2" t="str">
        <f t="shared" si="4"/>
        <v>VLJbUmPA</v>
      </c>
      <c r="H25" s="1" t="s">
        <v>10</v>
      </c>
      <c r="N25" s="2" t="str">
        <f t="shared" si="3"/>
        <v>'FRkKCVaKJ2bbXYhdCvVWBT',</v>
      </c>
    </row>
    <row r="26">
      <c r="A26" s="1" t="s">
        <v>60</v>
      </c>
      <c r="B26" s="3">
        <v>45482.0</v>
      </c>
      <c r="C26" s="1" t="s">
        <v>70</v>
      </c>
      <c r="E26" s="2" t="str">
        <f t="shared" si="4"/>
        <v>VLJbUmPA</v>
      </c>
      <c r="N26" s="2" t="str">
        <f t="shared" si="3"/>
        <v>'XHlnCpw8LdMOY6sYwv0FBT',</v>
      </c>
    </row>
    <row r="27">
      <c r="A27" s="1" t="s">
        <v>58</v>
      </c>
      <c r="B27" s="3">
        <v>45483.0</v>
      </c>
      <c r="C27" s="1" t="s">
        <v>71</v>
      </c>
      <c r="E27" s="2" t="str">
        <f t="shared" si="4"/>
        <v>9K0803PA</v>
      </c>
      <c r="H27" s="1" t="s">
        <v>72</v>
      </c>
      <c r="N27" s="2" t="str">
        <f t="shared" si="3"/>
        <v>'TKZPnhtz9fu36VW6YKJ9BT',</v>
      </c>
    </row>
    <row r="28">
      <c r="A28" s="1" t="s">
        <v>58</v>
      </c>
      <c r="B28" s="3">
        <v>45483.0</v>
      </c>
      <c r="C28" s="1" t="s">
        <v>73</v>
      </c>
      <c r="E28" s="2" t="str">
        <f t="shared" si="4"/>
        <v>9K0803PA</v>
      </c>
      <c r="H28" s="1" t="s">
        <v>10</v>
      </c>
      <c r="N28" s="2" t="str">
        <f t="shared" si="3"/>
        <v>'1EG2SPciRkYKoKse4hMEBT',</v>
      </c>
    </row>
    <row r="29">
      <c r="A29" s="1" t="s">
        <v>44</v>
      </c>
      <c r="B29" s="3">
        <v>45483.0</v>
      </c>
      <c r="C29" s="1" t="s">
        <v>74</v>
      </c>
      <c r="E29" s="2" t="str">
        <f t="shared" si="4"/>
        <v>SvAiK8PA</v>
      </c>
      <c r="N29" s="2" t="str">
        <f t="shared" si="3"/>
        <v>'Ie9vOrCpv9TedmMBWL5hBT',</v>
      </c>
    </row>
    <row r="30">
      <c r="A30" s="1" t="s">
        <v>58</v>
      </c>
      <c r="B30" s="3">
        <v>45483.0</v>
      </c>
      <c r="C30" s="1" t="s">
        <v>71</v>
      </c>
      <c r="E30" s="2" t="str">
        <f t="shared" si="4"/>
        <v>9K0803PA</v>
      </c>
      <c r="N30" s="2" t="str">
        <f t="shared" si="3"/>
        <v>'TKZPnhtz9fu36VW6YKJ9BT',</v>
      </c>
    </row>
    <row r="31">
      <c r="A31" s="1" t="s">
        <v>58</v>
      </c>
      <c r="B31" s="3">
        <v>45483.0</v>
      </c>
      <c r="C31" s="1" t="s">
        <v>75</v>
      </c>
      <c r="E31" s="2" t="str">
        <f t="shared" si="4"/>
        <v>9K0803PA</v>
      </c>
      <c r="H31" s="1" t="s">
        <v>10</v>
      </c>
      <c r="N31" s="2" t="str">
        <f t="shared" si="3"/>
        <v>'DQN3QAhMOFJ7oVKYhm81BT',</v>
      </c>
    </row>
    <row r="32">
      <c r="A32" s="1" t="s">
        <v>46</v>
      </c>
      <c r="B32" s="3">
        <v>45483.0</v>
      </c>
      <c r="C32" s="1" t="s">
        <v>76</v>
      </c>
      <c r="E32" s="2" t="str">
        <f t="shared" si="4"/>
        <v>S9JSliPA</v>
      </c>
      <c r="H32" s="1" t="s">
        <v>10</v>
      </c>
      <c r="N32" s="2" t="str">
        <f t="shared" si="3"/>
        <v>'QEShgJ5pwuAr5LKh6kOJBT',</v>
      </c>
    </row>
    <row r="33">
      <c r="A33" s="1" t="s">
        <v>58</v>
      </c>
      <c r="B33" s="3">
        <v>45483.0</v>
      </c>
      <c r="C33" s="1" t="s">
        <v>73</v>
      </c>
      <c r="E33" s="2" t="str">
        <f t="shared" si="4"/>
        <v>9K0803PA</v>
      </c>
      <c r="N33" s="2" t="str">
        <f t="shared" si="3"/>
        <v>'1EG2SPciRkYKoKse4hMEBT',</v>
      </c>
    </row>
    <row r="34">
      <c r="A34" s="1" t="s">
        <v>46</v>
      </c>
      <c r="B34" s="3">
        <v>45483.0</v>
      </c>
      <c r="C34" s="1" t="s">
        <v>76</v>
      </c>
      <c r="E34" s="2" t="str">
        <f t="shared" si="4"/>
        <v>S9JSliPA</v>
      </c>
      <c r="N34" s="2" t="str">
        <f t="shared" si="3"/>
        <v>'QEShgJ5pwuAr5LKh6kOJBT',</v>
      </c>
    </row>
    <row r="35">
      <c r="A35" s="1" t="s">
        <v>58</v>
      </c>
      <c r="B35" s="3">
        <v>45483.0</v>
      </c>
      <c r="C35" s="1" t="s">
        <v>73</v>
      </c>
      <c r="E35" s="2" t="str">
        <f t="shared" si="4"/>
        <v>9K0803PA</v>
      </c>
      <c r="N35" s="2" t="str">
        <f t="shared" si="3"/>
        <v>'1EG2SPciRkYKoKse4hMEBT',</v>
      </c>
    </row>
    <row r="36">
      <c r="A36" s="1" t="s">
        <v>58</v>
      </c>
      <c r="B36" s="3">
        <v>45483.0</v>
      </c>
      <c r="C36" s="1" t="s">
        <v>75</v>
      </c>
      <c r="E36" s="2" t="str">
        <f t="shared" si="4"/>
        <v>9K0803PA</v>
      </c>
      <c r="H36" s="1" t="s">
        <v>10</v>
      </c>
      <c r="N36" s="2" t="str">
        <f t="shared" si="3"/>
        <v>'DQN3QAhMOFJ7oVKYhm81BT',</v>
      </c>
    </row>
    <row r="37">
      <c r="A37" s="1" t="s">
        <v>44</v>
      </c>
      <c r="B37" s="3">
        <v>45483.0</v>
      </c>
      <c r="C37" s="1" t="s">
        <v>77</v>
      </c>
      <c r="E37" s="2" t="str">
        <f t="shared" si="4"/>
        <v>SvAiK8PA</v>
      </c>
      <c r="H37" s="1" t="s">
        <v>10</v>
      </c>
      <c r="N37" s="2" t="str">
        <f t="shared" si="3"/>
        <v>'Bs6BLcbAIjRumCryd5oSBT',</v>
      </c>
    </row>
    <row r="38">
      <c r="A38" s="1" t="s">
        <v>49</v>
      </c>
      <c r="B38" s="3">
        <v>45483.0</v>
      </c>
      <c r="C38" s="1" t="s">
        <v>78</v>
      </c>
      <c r="E38" s="2" t="str">
        <f t="shared" si="4"/>
        <v>8gDDIDPA</v>
      </c>
      <c r="H38" s="1" t="s">
        <v>10</v>
      </c>
      <c r="N38" s="2" t="str">
        <f t="shared" si="3"/>
        <v>'QETduzHQQvjjAk7zm8ihBT',</v>
      </c>
    </row>
    <row r="39">
      <c r="A39" s="1" t="s">
        <v>46</v>
      </c>
      <c r="B39" s="3">
        <v>45487.0</v>
      </c>
      <c r="C39" s="1" t="s">
        <v>79</v>
      </c>
      <c r="E39" s="2" t="str">
        <f t="shared" si="4"/>
        <v>S9JSliPA</v>
      </c>
      <c r="H39" s="1" t="s">
        <v>10</v>
      </c>
      <c r="N39" s="2" t="str">
        <f t="shared" si="3"/>
        <v>'VQLOO6gkT5Eyxh609l1JBT',</v>
      </c>
    </row>
    <row r="40">
      <c r="A40" s="1" t="s">
        <v>46</v>
      </c>
      <c r="B40" s="3">
        <v>45487.0</v>
      </c>
      <c r="C40" s="1" t="s">
        <v>80</v>
      </c>
      <c r="E40" s="2" t="str">
        <f t="shared" si="4"/>
        <v>S9JSliPA</v>
      </c>
      <c r="N40" s="2" t="str">
        <f t="shared" si="3"/>
        <v>'CK6WNnbivJ62s4xMHOT5BT',</v>
      </c>
    </row>
    <row r="41">
      <c r="A41" s="1" t="s">
        <v>46</v>
      </c>
      <c r="B41" s="3">
        <v>45487.0</v>
      </c>
      <c r="C41" s="1" t="s">
        <v>76</v>
      </c>
      <c r="E41" s="2" t="str">
        <f t="shared" si="4"/>
        <v>S9JSliPA</v>
      </c>
      <c r="H41" s="1" t="s">
        <v>10</v>
      </c>
      <c r="N41" s="2" t="str">
        <f t="shared" si="3"/>
        <v>'QEShgJ5pwuAr5LKh6kOJBT',</v>
      </c>
    </row>
    <row r="42">
      <c r="A42" s="1" t="s">
        <v>46</v>
      </c>
      <c r="B42" s="3">
        <v>45487.0</v>
      </c>
      <c r="C42" s="1" t="s">
        <v>81</v>
      </c>
      <c r="E42" s="2" t="str">
        <f t="shared" si="4"/>
        <v>S9JSliPA</v>
      </c>
      <c r="N42" s="2" t="str">
        <f t="shared" si="3"/>
        <v>'H3Q1cnqP3P9ru1s7pzZUBT',</v>
      </c>
    </row>
    <row r="43">
      <c r="A43" s="1" t="s">
        <v>67</v>
      </c>
      <c r="B43" s="3">
        <v>45488.0</v>
      </c>
      <c r="C43" s="1" t="s">
        <v>82</v>
      </c>
      <c r="E43" s="2" t="str">
        <f t="shared" si="4"/>
        <v>5Zxli7PA</v>
      </c>
      <c r="H43" s="1" t="s">
        <v>10</v>
      </c>
      <c r="N43" s="2" t="str">
        <f t="shared" si="3"/>
        <v>'v8Cm5ztSkE3tluiPPRqVBT',</v>
      </c>
    </row>
    <row r="44">
      <c r="A44" s="1" t="s">
        <v>64</v>
      </c>
      <c r="B44" s="3">
        <v>45488.0</v>
      </c>
      <c r="C44" s="1" t="s">
        <v>83</v>
      </c>
      <c r="E44" s="2" t="str">
        <f t="shared" si="4"/>
        <v>jaGVLbPA</v>
      </c>
      <c r="H44" s="1" t="s">
        <v>10</v>
      </c>
      <c r="N44" s="2" t="str">
        <f t="shared" si="3"/>
        <v>'j5gu9JxGBPqYL2AYe31OBT',</v>
      </c>
    </row>
    <row r="45">
      <c r="A45" s="1" t="s">
        <v>43</v>
      </c>
      <c r="B45" s="3">
        <v>45488.0</v>
      </c>
      <c r="C45" s="1" t="s">
        <v>84</v>
      </c>
      <c r="E45" s="2" t="str">
        <f t="shared" si="4"/>
        <v>9K0803PA</v>
      </c>
      <c r="H45" s="1" t="s">
        <v>10</v>
      </c>
      <c r="N45" s="2" t="str">
        <f t="shared" si="3"/>
        <v>'vZEhNgcnQiPdyidU3c1CBT',</v>
      </c>
    </row>
    <row r="46">
      <c r="A46" s="1" t="s">
        <v>43</v>
      </c>
      <c r="B46" s="3">
        <v>45488.0</v>
      </c>
      <c r="C46" s="1" t="s">
        <v>85</v>
      </c>
      <c r="E46" s="2" t="str">
        <f t="shared" si="4"/>
        <v>9K0803PA</v>
      </c>
      <c r="H46" s="1" t="s">
        <v>10</v>
      </c>
      <c r="N46" s="2" t="str">
        <f t="shared" si="3"/>
        <v>'PeobTpt4gE3Nui0GxlQaBT',</v>
      </c>
    </row>
    <row r="47">
      <c r="A47" s="1" t="s">
        <v>43</v>
      </c>
      <c r="B47" s="3">
        <v>45488.0</v>
      </c>
      <c r="C47" s="1" t="s">
        <v>86</v>
      </c>
      <c r="E47" s="2" t="str">
        <f t="shared" si="4"/>
        <v>9K0803PA</v>
      </c>
      <c r="H47" s="1" t="s">
        <v>87</v>
      </c>
      <c r="N47" s="2" t="str">
        <f t="shared" si="3"/>
        <v>'vsdjiFWLh5vpDeBmNjLgBT',</v>
      </c>
    </row>
    <row r="48">
      <c r="A48" s="1" t="s">
        <v>43</v>
      </c>
      <c r="B48" s="3">
        <v>45488.0</v>
      </c>
      <c r="C48" s="1" t="s">
        <v>88</v>
      </c>
      <c r="E48" s="2" t="str">
        <f t="shared" si="4"/>
        <v>9K0803PA</v>
      </c>
      <c r="N48" s="2" t="str">
        <f t="shared" si="3"/>
        <v>'OLgPe5SkmAdyeJAhPOh4BT',</v>
      </c>
    </row>
    <row r="49">
      <c r="A49" s="1" t="s">
        <v>67</v>
      </c>
      <c r="B49" s="3">
        <v>45488.0</v>
      </c>
      <c r="C49" s="1" t="s">
        <v>89</v>
      </c>
      <c r="E49" s="2" t="str">
        <f t="shared" si="4"/>
        <v>5Zxli7PA</v>
      </c>
      <c r="H49" s="1" t="s">
        <v>90</v>
      </c>
      <c r="N49" s="2" t="str">
        <f t="shared" si="3"/>
        <v>'1DEc8Fs3GQLVKoYFIGKRBT',</v>
      </c>
    </row>
    <row r="50">
      <c r="A50" s="1" t="s">
        <v>67</v>
      </c>
      <c r="B50" s="3">
        <v>45488.0</v>
      </c>
      <c r="C50" s="1" t="s">
        <v>91</v>
      </c>
      <c r="E50" s="2" t="str">
        <f t="shared" si="4"/>
        <v>5Zxli7PA</v>
      </c>
      <c r="N50" s="2" t="str">
        <f t="shared" si="3"/>
        <v>'trEbxEqwESGZw3SoVqAOBT',</v>
      </c>
    </row>
    <row r="51">
      <c r="A51" s="7" t="s">
        <v>35</v>
      </c>
      <c r="B51" s="8">
        <v>45492.0</v>
      </c>
      <c r="C51" s="7" t="s">
        <v>92</v>
      </c>
      <c r="D51" s="7" t="s">
        <v>33</v>
      </c>
      <c r="E51" s="7" t="s">
        <v>34</v>
      </c>
      <c r="F51" s="1"/>
      <c r="G51" s="1" t="s">
        <v>93</v>
      </c>
      <c r="N51" s="2" t="str">
        <f t="shared" si="3"/>
        <v>'SIBEcZjO5FEK3selUlYKWT',</v>
      </c>
    </row>
    <row r="52">
      <c r="A52" s="7" t="s">
        <v>58</v>
      </c>
      <c r="B52" s="8">
        <v>45492.0</v>
      </c>
      <c r="C52" s="7" t="s">
        <v>94</v>
      </c>
      <c r="D52" s="7" t="s">
        <v>95</v>
      </c>
      <c r="E52" s="7" t="s">
        <v>21</v>
      </c>
      <c r="F52" s="1"/>
      <c r="G52" s="1" t="s">
        <v>96</v>
      </c>
      <c r="N52" s="2" t="str">
        <f t="shared" si="3"/>
        <v>'Oq75py4Dix9HGczxXgMcWT',</v>
      </c>
    </row>
    <row r="53">
      <c r="A53" s="1" t="s">
        <v>97</v>
      </c>
      <c r="B53" s="9">
        <v>45492.451549652775</v>
      </c>
      <c r="C53" s="1" t="s">
        <v>98</v>
      </c>
      <c r="D53" s="1" t="s">
        <v>99</v>
      </c>
      <c r="E53" s="1" t="s">
        <v>100</v>
      </c>
      <c r="N53" s="2" t="str">
        <f t="shared" si="3"/>
        <v>'7Ln6DeG8uJ7W9wpF9yhUBT',</v>
      </c>
    </row>
    <row r="54">
      <c r="A54" s="1" t="s">
        <v>101</v>
      </c>
      <c r="B54" s="9">
        <v>45492.43642734954</v>
      </c>
      <c r="C54" s="1" t="s">
        <v>102</v>
      </c>
      <c r="D54" s="1" t="s">
        <v>103</v>
      </c>
      <c r="E54" s="1" t="s">
        <v>21</v>
      </c>
      <c r="F54" s="1"/>
      <c r="G54" s="1"/>
      <c r="H54" s="1" t="s">
        <v>104</v>
      </c>
      <c r="K54" s="9">
        <v>45493.28024881944</v>
      </c>
      <c r="L54" s="1" t="s">
        <v>105</v>
      </c>
      <c r="N54" s="2" t="str">
        <f t="shared" si="3"/>
        <v>'1Rf4LqcsJyZjmI8DGznJBT',</v>
      </c>
    </row>
    <row r="55">
      <c r="A55" s="1" t="s">
        <v>35</v>
      </c>
      <c r="B55" s="9">
        <v>45492.43486912037</v>
      </c>
      <c r="C55" s="1" t="s">
        <v>106</v>
      </c>
      <c r="D55" s="1" t="s">
        <v>33</v>
      </c>
      <c r="E55" s="1" t="s">
        <v>34</v>
      </c>
      <c r="H55" s="1" t="s">
        <v>10</v>
      </c>
      <c r="K55" s="9">
        <v>45493.28024881944</v>
      </c>
      <c r="L55" s="1" t="s">
        <v>105</v>
      </c>
      <c r="N55" s="2" t="str">
        <f t="shared" si="3"/>
        <v>'LqXc6PlqrFHFusHWdjViBT',</v>
      </c>
    </row>
    <row r="56">
      <c r="A56" s="1" t="s">
        <v>107</v>
      </c>
      <c r="B56" s="9">
        <v>45492.55918113426</v>
      </c>
      <c r="C56" s="1" t="s">
        <v>108</v>
      </c>
      <c r="D56" s="1" t="s">
        <v>109</v>
      </c>
      <c r="E56" s="1" t="s">
        <v>21</v>
      </c>
      <c r="H56" s="1" t="s">
        <v>110</v>
      </c>
      <c r="K56" s="9">
        <v>45493.28024881944</v>
      </c>
      <c r="L56" s="1" t="s">
        <v>105</v>
      </c>
      <c r="N56" s="2" t="str">
        <f t="shared" si="3"/>
        <v>'QpcxZF1C3mVjauSshkgUBT',</v>
      </c>
    </row>
    <row r="57">
      <c r="A57" s="1" t="s">
        <v>35</v>
      </c>
      <c r="B57" s="9">
        <v>45492.436056782404</v>
      </c>
      <c r="C57" s="1" t="s">
        <v>111</v>
      </c>
      <c r="D57" s="1" t="s">
        <v>33</v>
      </c>
      <c r="E57" s="1" t="s">
        <v>34</v>
      </c>
      <c r="H57" s="1" t="s">
        <v>112</v>
      </c>
      <c r="K57" s="9"/>
      <c r="N57" s="2" t="str">
        <f t="shared" si="3"/>
        <v>'3RYVLALh7VwtT7Pt5NShBT',</v>
      </c>
    </row>
    <row r="58">
      <c r="A58" s="1" t="s">
        <v>35</v>
      </c>
      <c r="B58" s="9">
        <v>45492.43520298611</v>
      </c>
      <c r="C58" s="1" t="s">
        <v>113</v>
      </c>
      <c r="D58" s="1" t="s">
        <v>33</v>
      </c>
      <c r="E58" s="1" t="s">
        <v>34</v>
      </c>
      <c r="H58" s="1" t="s">
        <v>90</v>
      </c>
      <c r="K58" s="9"/>
      <c r="N58" s="2" t="str">
        <f t="shared" si="3"/>
        <v>'y6H3boIQnnQCu1wmGO3BBT',</v>
      </c>
    </row>
    <row r="59">
      <c r="A59" s="1" t="s">
        <v>35</v>
      </c>
      <c r="B59" s="9">
        <v>45492.43575363426</v>
      </c>
      <c r="C59" s="1" t="s">
        <v>114</v>
      </c>
      <c r="D59" s="1" t="s">
        <v>33</v>
      </c>
      <c r="E59" s="1" t="s">
        <v>34</v>
      </c>
      <c r="H59" s="1" t="s">
        <v>115</v>
      </c>
      <c r="K59" s="9"/>
      <c r="N59" s="2" t="str">
        <f t="shared" si="3"/>
        <v>'fBkqlMFZGlEtaMYfKIwqBT',</v>
      </c>
    </row>
    <row r="60">
      <c r="A60" s="1" t="s">
        <v>58</v>
      </c>
      <c r="B60" s="9">
        <v>45500.06175244213</v>
      </c>
      <c r="C60" s="1" t="s">
        <v>116</v>
      </c>
      <c r="D60" s="1" t="s">
        <v>95</v>
      </c>
      <c r="E60" s="1" t="s">
        <v>21</v>
      </c>
      <c r="H60" s="1" t="s">
        <v>63</v>
      </c>
      <c r="N60" s="2" t="str">
        <f t="shared" si="3"/>
        <v>'2uEpzQ2x4BZy0WTEUM4HBT',</v>
      </c>
    </row>
    <row r="61">
      <c r="A61" s="1" t="s">
        <v>58</v>
      </c>
      <c r="B61" s="9">
        <v>45500.302343958334</v>
      </c>
      <c r="C61" s="1" t="s">
        <v>116</v>
      </c>
      <c r="D61" s="1" t="s">
        <v>117</v>
      </c>
      <c r="E61" s="1" t="s">
        <v>21</v>
      </c>
      <c r="H61" s="1" t="s">
        <v>63</v>
      </c>
      <c r="N61" s="2" t="str">
        <f t="shared" si="3"/>
        <v>'2uEpzQ2x4BZy0WTEUM4HBT',</v>
      </c>
    </row>
    <row r="62">
      <c r="A62" s="1" t="s">
        <v>118</v>
      </c>
      <c r="B62" s="9">
        <v>45503.458956608796</v>
      </c>
      <c r="C62" s="1" t="s">
        <v>119</v>
      </c>
      <c r="D62" s="1" t="s">
        <v>120</v>
      </c>
      <c r="E62" s="1" t="s">
        <v>121</v>
      </c>
      <c r="N62" s="2" t="str">
        <f t="shared" si="3"/>
        <v>'BLNkO97GtVXSLbx6rOytBT',</v>
      </c>
    </row>
    <row r="63">
      <c r="A63" s="1" t="s">
        <v>122</v>
      </c>
      <c r="B63" s="9">
        <v>45503.43141929398</v>
      </c>
      <c r="C63" s="1" t="s">
        <v>123</v>
      </c>
      <c r="D63" s="1" t="s">
        <v>124</v>
      </c>
      <c r="E63" s="1" t="s">
        <v>121</v>
      </c>
      <c r="N63" s="2" t="str">
        <f t="shared" si="3"/>
        <v>'4JF3CIIAL5rzdScZRw89BT',</v>
      </c>
    </row>
    <row r="64">
      <c r="A64" s="7" t="s">
        <v>125</v>
      </c>
      <c r="B64" s="10">
        <v>45503.412598194445</v>
      </c>
      <c r="C64" s="7" t="s">
        <v>126</v>
      </c>
      <c r="D64" s="7" t="s">
        <v>127</v>
      </c>
      <c r="E64" s="7" t="s">
        <v>121</v>
      </c>
      <c r="N64" s="2" t="str">
        <f t="shared" si="3"/>
        <v>'BM6WbRXTbeTA8khPszxaBT',</v>
      </c>
    </row>
    <row r="65">
      <c r="A65" s="7" t="s">
        <v>128</v>
      </c>
      <c r="B65" s="10">
        <v>45503.65933935185</v>
      </c>
      <c r="C65" s="7" t="s">
        <v>129</v>
      </c>
      <c r="D65" s="7" t="s">
        <v>130</v>
      </c>
      <c r="E65" s="7" t="s">
        <v>121</v>
      </c>
      <c r="N65" s="2" t="str">
        <f t="shared" si="3"/>
        <v>'7gZKHXSSLd7Nwa9qb2RVBT',</v>
      </c>
    </row>
    <row r="66">
      <c r="A66" s="7" t="s">
        <v>128</v>
      </c>
      <c r="B66" s="10">
        <v>45503.633393206015</v>
      </c>
      <c r="C66" s="7" t="s">
        <v>131</v>
      </c>
      <c r="D66" s="7" t="s">
        <v>130</v>
      </c>
      <c r="E66" s="7" t="s">
        <v>121</v>
      </c>
      <c r="N66" s="2" t="str">
        <f t="shared" si="3"/>
        <v>'ha3TeFAYw23GZH9zQxXCBT',</v>
      </c>
    </row>
    <row r="67">
      <c r="A67" s="7" t="s">
        <v>132</v>
      </c>
      <c r="B67" s="10">
        <v>45503.41150832176</v>
      </c>
      <c r="C67" s="7" t="s">
        <v>133</v>
      </c>
      <c r="D67" s="7" t="s">
        <v>134</v>
      </c>
      <c r="E67" s="7" t="s">
        <v>121</v>
      </c>
      <c r="N67" s="2" t="str">
        <f t="shared" si="3"/>
        <v>'PxQUsWtcimNLRtNzZ6h4BT',</v>
      </c>
    </row>
    <row r="68">
      <c r="A68" s="7" t="s">
        <v>135</v>
      </c>
      <c r="B68" s="10">
        <v>45503.41357631944</v>
      </c>
      <c r="C68" s="7" t="s">
        <v>136</v>
      </c>
      <c r="D68" s="7" t="s">
        <v>137</v>
      </c>
      <c r="E68" s="7" t="s">
        <v>47</v>
      </c>
      <c r="F68" s="1"/>
      <c r="G68" s="1" t="s">
        <v>138</v>
      </c>
      <c r="N68" s="2" t="str">
        <f t="shared" si="3"/>
        <v>'TXT0fZgCIuRvUwlhjYnbBT',</v>
      </c>
    </row>
    <row r="69">
      <c r="A69" s="7" t="s">
        <v>122</v>
      </c>
      <c r="B69" s="10">
        <v>45503.43645806713</v>
      </c>
      <c r="C69" s="7" t="s">
        <v>139</v>
      </c>
      <c r="D69" s="7" t="s">
        <v>124</v>
      </c>
      <c r="E69" s="7" t="s">
        <v>121</v>
      </c>
      <c r="N69" s="2" t="str">
        <f t="shared" si="3"/>
        <v>'Dw8NsPlQy9jSDCphduraBT',</v>
      </c>
    </row>
    <row r="70">
      <c r="A70" s="7" t="s">
        <v>132</v>
      </c>
      <c r="B70" s="10">
        <v>45503.41315633102</v>
      </c>
      <c r="C70" s="7" t="s">
        <v>140</v>
      </c>
      <c r="D70" s="7" t="s">
        <v>134</v>
      </c>
      <c r="E70" s="7" t="s">
        <v>121</v>
      </c>
      <c r="N70" s="2" t="str">
        <f t="shared" si="3"/>
        <v>'Y7n1W7A5T6LaGJhzz7pqBT',</v>
      </c>
    </row>
    <row r="71">
      <c r="A71" s="7" t="s">
        <v>58</v>
      </c>
      <c r="B71" s="10">
        <v>45503.51870206019</v>
      </c>
      <c r="C71" s="7" t="s">
        <v>141</v>
      </c>
      <c r="D71" s="7" t="s">
        <v>117</v>
      </c>
      <c r="E71" s="7" t="s">
        <v>21</v>
      </c>
      <c r="N71" s="2" t="str">
        <f t="shared" si="3"/>
        <v>'YjvwaRpGzCy3Sfr3xxtqBT',</v>
      </c>
    </row>
    <row r="72">
      <c r="A72" s="7" t="s">
        <v>132</v>
      </c>
      <c r="B72" s="10">
        <v>45503.41265399306</v>
      </c>
      <c r="C72" s="7" t="s">
        <v>142</v>
      </c>
      <c r="D72" s="7" t="s">
        <v>134</v>
      </c>
      <c r="E72" s="7" t="s">
        <v>121</v>
      </c>
      <c r="N72" s="2" t="str">
        <f t="shared" si="3"/>
        <v>'IHlmf0eQKxuyvYyuixb9BT',</v>
      </c>
    </row>
    <row r="73">
      <c r="A73" s="7" t="s">
        <v>118</v>
      </c>
      <c r="B73" s="10">
        <v>45503.461757997684</v>
      </c>
      <c r="C73" s="7" t="s">
        <v>143</v>
      </c>
      <c r="D73" s="7" t="s">
        <v>120</v>
      </c>
      <c r="E73" s="7" t="s">
        <v>121</v>
      </c>
      <c r="N73" s="2" t="str">
        <f t="shared" si="3"/>
        <v>'hDgf5yy19OEQKS3ESJjFBT',</v>
      </c>
    </row>
    <row r="74">
      <c r="A74" s="7" t="s">
        <v>122</v>
      </c>
      <c r="B74" s="10">
        <v>45503.43504563657</v>
      </c>
      <c r="C74" s="7" t="s">
        <v>144</v>
      </c>
      <c r="D74" s="7" t="s">
        <v>124</v>
      </c>
      <c r="E74" s="7" t="s">
        <v>121</v>
      </c>
      <c r="N74" s="2" t="str">
        <f t="shared" si="3"/>
        <v>'MQ3dQLky1h7rxt0NiSSaBT',</v>
      </c>
    </row>
    <row r="75">
      <c r="A75" s="7" t="s">
        <v>118</v>
      </c>
      <c r="B75" s="10">
        <v>45503.46253238426</v>
      </c>
      <c r="C75" s="7" t="s">
        <v>145</v>
      </c>
      <c r="D75" s="7" t="s">
        <v>120</v>
      </c>
      <c r="E75" s="7" t="s">
        <v>121</v>
      </c>
      <c r="N75" s="2" t="str">
        <f t="shared" si="3"/>
        <v>'gngcyQ7oytJVHxiuXkvNBT',</v>
      </c>
    </row>
    <row r="76">
      <c r="A76" s="7" t="s">
        <v>122</v>
      </c>
      <c r="B76" s="10">
        <v>45503.46875423611</v>
      </c>
      <c r="C76" s="7" t="s">
        <v>146</v>
      </c>
      <c r="D76" s="7" t="s">
        <v>124</v>
      </c>
      <c r="E76" s="7" t="s">
        <v>121</v>
      </c>
      <c r="N76" s="2" t="str">
        <f t="shared" si="3"/>
        <v>'rkOeRPRMuRMaq79pCVQHBT',</v>
      </c>
    </row>
    <row r="77">
      <c r="A77" s="7" t="s">
        <v>125</v>
      </c>
      <c r="B77" s="10">
        <v>45503.41343125</v>
      </c>
      <c r="C77" s="7" t="s">
        <v>147</v>
      </c>
      <c r="D77" s="7" t="s">
        <v>127</v>
      </c>
      <c r="E77" s="7" t="s">
        <v>121</v>
      </c>
      <c r="N77" s="2" t="str">
        <f t="shared" si="3"/>
        <v>'inDNgKbLFAR9K9wANZU1BT',</v>
      </c>
    </row>
    <row r="78">
      <c r="A78" s="7" t="s">
        <v>148</v>
      </c>
      <c r="B78" s="10">
        <v>45504.43439244213</v>
      </c>
      <c r="C78" s="7" t="s">
        <v>149</v>
      </c>
      <c r="D78" s="7" t="s">
        <v>150</v>
      </c>
      <c r="E78" s="7" t="s">
        <v>121</v>
      </c>
      <c r="N78" s="2" t="str">
        <f t="shared" si="3"/>
        <v>'X1mgLETZcufX7Ez1QcvcBT',</v>
      </c>
    </row>
    <row r="79">
      <c r="A79" s="7" t="s">
        <v>148</v>
      </c>
      <c r="B79" s="10">
        <v>45504.43583219907</v>
      </c>
      <c r="C79" s="7" t="s">
        <v>151</v>
      </c>
      <c r="D79" s="7" t="s">
        <v>150</v>
      </c>
      <c r="E79" s="7" t="s">
        <v>121</v>
      </c>
      <c r="N79" s="2" t="str">
        <f t="shared" si="3"/>
        <v>'WCVmDiqVI7dfOjYHGcBdBT',</v>
      </c>
    </row>
    <row r="80">
      <c r="A80" s="7" t="s">
        <v>152</v>
      </c>
      <c r="B80" s="10">
        <v>45505.452193020836</v>
      </c>
      <c r="C80" s="7" t="s">
        <v>153</v>
      </c>
      <c r="D80" s="7" t="s">
        <v>154</v>
      </c>
      <c r="E80" s="7" t="s">
        <v>121</v>
      </c>
      <c r="N80" s="2" t="str">
        <f t="shared" si="3"/>
        <v>'MFe1bCGFeWHqMwtzCnSLBT',</v>
      </c>
    </row>
    <row r="81">
      <c r="A81" s="7" t="s">
        <v>155</v>
      </c>
      <c r="B81" s="10">
        <v>45505.61415555556</v>
      </c>
      <c r="C81" s="7" t="s">
        <v>156</v>
      </c>
      <c r="D81" s="7" t="s">
        <v>157</v>
      </c>
      <c r="E81" s="7" t="s">
        <v>121</v>
      </c>
      <c r="N81" s="2" t="str">
        <f t="shared" si="3"/>
        <v>'ETi8JFXE23el9IDQEMDuBT',</v>
      </c>
    </row>
    <row r="82">
      <c r="A82" s="7" t="s">
        <v>158</v>
      </c>
      <c r="B82" s="10">
        <v>45505.606420717595</v>
      </c>
      <c r="C82" s="7" t="s">
        <v>159</v>
      </c>
      <c r="D82" s="7" t="s">
        <v>160</v>
      </c>
      <c r="E82" s="7" t="s">
        <v>121</v>
      </c>
      <c r="N82" s="2" t="str">
        <f t="shared" si="3"/>
        <v>'1FXBmdzVyRXA6WA5E7aVBT',</v>
      </c>
    </row>
    <row r="83">
      <c r="A83" s="7" t="s">
        <v>161</v>
      </c>
      <c r="B83" s="10">
        <v>45505.56828039352</v>
      </c>
      <c r="C83" s="7" t="s">
        <v>162</v>
      </c>
      <c r="D83" s="7" t="s">
        <v>163</v>
      </c>
      <c r="E83" s="7" t="s">
        <v>164</v>
      </c>
      <c r="N83" s="2" t="str">
        <f t="shared" si="3"/>
        <v>'JsDKoIGueu2ZkOUgMJmtBT',</v>
      </c>
    </row>
    <row r="84">
      <c r="A84" s="7" t="s">
        <v>161</v>
      </c>
      <c r="B84" s="10">
        <v>45505.56803391204</v>
      </c>
      <c r="C84" s="7" t="s">
        <v>165</v>
      </c>
      <c r="D84" s="7" t="s">
        <v>163</v>
      </c>
      <c r="E84" s="7" t="s">
        <v>164</v>
      </c>
      <c r="N84" s="2" t="str">
        <f t="shared" si="3"/>
        <v>'ZFIVE8FGt7Jfp2d5ZfXCBT',</v>
      </c>
    </row>
    <row r="85">
      <c r="A85" s="7" t="s">
        <v>166</v>
      </c>
      <c r="B85" s="10">
        <v>45505.54392201389</v>
      </c>
      <c r="C85" s="7" t="s">
        <v>167</v>
      </c>
      <c r="D85" s="7" t="s">
        <v>168</v>
      </c>
      <c r="E85" s="7" t="s">
        <v>164</v>
      </c>
      <c r="H85" s="1"/>
      <c r="N85" s="2" t="str">
        <f t="shared" si="3"/>
        <v>'Uv0iNMyyABCfjNUCYPA6BT',</v>
      </c>
    </row>
    <row r="86">
      <c r="A86" s="7" t="s">
        <v>166</v>
      </c>
      <c r="B86" s="10">
        <v>45505.54371266204</v>
      </c>
      <c r="C86" s="7" t="s">
        <v>169</v>
      </c>
      <c r="D86" s="7" t="s">
        <v>168</v>
      </c>
      <c r="E86" s="7" t="s">
        <v>164</v>
      </c>
      <c r="N86" s="2" t="str">
        <f t="shared" si="3"/>
        <v>'mpMu1kBygYzXkSNTM7fQBT',</v>
      </c>
    </row>
    <row r="87">
      <c r="A87" s="7" t="s">
        <v>170</v>
      </c>
      <c r="B87" s="10">
        <v>45505.57566498843</v>
      </c>
      <c r="C87" s="7" t="s">
        <v>171</v>
      </c>
      <c r="D87" s="7" t="s">
        <v>172</v>
      </c>
      <c r="E87" s="7" t="s">
        <v>164</v>
      </c>
      <c r="N87" s="2" t="str">
        <f t="shared" si="3"/>
        <v>'fe70Xz06zXlSIXbEkbNDBT',</v>
      </c>
    </row>
    <row r="88">
      <c r="A88" s="7" t="s">
        <v>173</v>
      </c>
      <c r="B88" s="10">
        <v>45505.55240287037</v>
      </c>
      <c r="C88" s="7" t="s">
        <v>174</v>
      </c>
      <c r="D88" s="7" t="s">
        <v>175</v>
      </c>
      <c r="E88" s="7" t="s">
        <v>164</v>
      </c>
      <c r="N88" s="2" t="str">
        <f t="shared" si="3"/>
        <v>'4aP7L87qB5eQjcInqOmdBT',</v>
      </c>
    </row>
    <row r="89">
      <c r="A89" s="7" t="s">
        <v>176</v>
      </c>
      <c r="B89" s="10">
        <v>45505.733178553244</v>
      </c>
      <c r="C89" s="7" t="s">
        <v>177</v>
      </c>
      <c r="D89" s="7" t="s">
        <v>178</v>
      </c>
      <c r="E89" s="7" t="s">
        <v>164</v>
      </c>
      <c r="N89" s="2" t="str">
        <f t="shared" si="3"/>
        <v>'gAUVw4b4QUXJ7kAraziJBT',</v>
      </c>
    </row>
    <row r="90">
      <c r="A90" s="7" t="s">
        <v>176</v>
      </c>
      <c r="B90" s="10">
        <v>45505.62316732639</v>
      </c>
      <c r="C90" s="7" t="s">
        <v>177</v>
      </c>
      <c r="D90" s="7" t="s">
        <v>179</v>
      </c>
      <c r="E90" s="7" t="s">
        <v>164</v>
      </c>
      <c r="N90" s="2" t="str">
        <f t="shared" si="3"/>
        <v>'gAUVw4b4QUXJ7kAraziJBT',</v>
      </c>
    </row>
    <row r="91">
      <c r="A91" s="7" t="s">
        <v>176</v>
      </c>
      <c r="B91" s="10">
        <v>45505.58421715278</v>
      </c>
      <c r="C91" s="7" t="s">
        <v>177</v>
      </c>
      <c r="D91" s="7" t="s">
        <v>180</v>
      </c>
      <c r="E91" s="7" t="s">
        <v>164</v>
      </c>
      <c r="N91" s="2" t="str">
        <f t="shared" si="3"/>
        <v>'gAUVw4b4QUXJ7kAraziJBT',</v>
      </c>
    </row>
    <row r="92">
      <c r="A92" s="7" t="s">
        <v>181</v>
      </c>
      <c r="B92" s="10">
        <v>45505.60905865741</v>
      </c>
      <c r="C92" s="7" t="s">
        <v>182</v>
      </c>
      <c r="D92" s="7" t="s">
        <v>183</v>
      </c>
      <c r="E92" s="7" t="s">
        <v>17</v>
      </c>
      <c r="N92" s="2" t="str">
        <f t="shared" si="3"/>
        <v>'BwLbK7CuMccVLoBlpzvmBT',</v>
      </c>
    </row>
    <row r="93">
      <c r="A93" s="7" t="s">
        <v>181</v>
      </c>
      <c r="B93" s="10">
        <v>45505.6112212963</v>
      </c>
      <c r="C93" s="7" t="s">
        <v>184</v>
      </c>
      <c r="D93" s="7" t="s">
        <v>183</v>
      </c>
      <c r="E93" s="7" t="s">
        <v>17</v>
      </c>
      <c r="N93" s="2" t="str">
        <f t="shared" si="3"/>
        <v>'FanjPCoC68bngHSiet4XBT',</v>
      </c>
    </row>
    <row r="94">
      <c r="A94" s="7" t="s">
        <v>181</v>
      </c>
      <c r="B94" s="10">
        <v>45505.60941611111</v>
      </c>
      <c r="C94" s="7" t="s">
        <v>185</v>
      </c>
      <c r="D94" s="7" t="s">
        <v>183</v>
      </c>
      <c r="E94" s="7" t="s">
        <v>17</v>
      </c>
      <c r="N94" s="2" t="str">
        <f t="shared" si="3"/>
        <v>'zb2DYKUtfdOMqCAN3oLuBT',</v>
      </c>
    </row>
    <row r="95">
      <c r="A95" s="7" t="s">
        <v>155</v>
      </c>
      <c r="B95" s="10">
        <v>45505.62735135417</v>
      </c>
      <c r="C95" s="7" t="s">
        <v>186</v>
      </c>
      <c r="D95" s="7" t="s">
        <v>157</v>
      </c>
      <c r="E95" s="7" t="s">
        <v>121</v>
      </c>
      <c r="N95" s="2" t="str">
        <f t="shared" si="3"/>
        <v>'8ngcxe6qkeEdvmInfCSjBT',</v>
      </c>
    </row>
    <row r="96">
      <c r="A96" s="7" t="s">
        <v>187</v>
      </c>
      <c r="B96" s="10">
        <v>45505.553434849535</v>
      </c>
      <c r="C96" s="7" t="s">
        <v>188</v>
      </c>
      <c r="D96" s="7" t="s">
        <v>189</v>
      </c>
      <c r="E96" s="7" t="s">
        <v>164</v>
      </c>
      <c r="N96" s="2" t="str">
        <f t="shared" si="3"/>
        <v>'5lC6YXcT6VmrAR5CjeuTBT',</v>
      </c>
    </row>
    <row r="97">
      <c r="A97" s="7" t="s">
        <v>190</v>
      </c>
      <c r="B97" s="10">
        <v>45505.539128530094</v>
      </c>
      <c r="C97" s="7" t="s">
        <v>191</v>
      </c>
      <c r="D97" s="7" t="s">
        <v>192</v>
      </c>
      <c r="E97" s="7" t="s">
        <v>164</v>
      </c>
      <c r="N97" s="2" t="str">
        <f t="shared" si="3"/>
        <v>'WXEIRWfPwNEuN9EhqvXZBT',</v>
      </c>
    </row>
    <row r="98">
      <c r="A98" s="7" t="s">
        <v>193</v>
      </c>
      <c r="B98" s="10">
        <v>45505.63333210648</v>
      </c>
      <c r="C98" s="7" t="s">
        <v>194</v>
      </c>
      <c r="D98" s="7" t="s">
        <v>195</v>
      </c>
      <c r="E98" s="7" t="s">
        <v>164</v>
      </c>
      <c r="N98" s="2" t="str">
        <f t="shared" si="3"/>
        <v>'TbswFcJlYvh4H0YCQtVRBT',</v>
      </c>
    </row>
    <row r="99">
      <c r="A99" s="7" t="s">
        <v>193</v>
      </c>
      <c r="B99" s="10">
        <v>45505.63305108796</v>
      </c>
      <c r="C99" s="7" t="s">
        <v>196</v>
      </c>
      <c r="D99" s="7" t="s">
        <v>195</v>
      </c>
      <c r="E99" s="7" t="s">
        <v>164</v>
      </c>
      <c r="N99" s="2" t="str">
        <f t="shared" si="3"/>
        <v>'70FYD9DIFtw41HOTVv2kBT',</v>
      </c>
    </row>
    <row r="100">
      <c r="A100" s="7" t="s">
        <v>197</v>
      </c>
      <c r="B100" s="10">
        <v>45505.57023295139</v>
      </c>
      <c r="C100" s="7" t="s">
        <v>198</v>
      </c>
      <c r="D100" s="7" t="s">
        <v>199</v>
      </c>
      <c r="E100" s="7" t="s">
        <v>164</v>
      </c>
      <c r="N100" s="2" t="str">
        <f t="shared" si="3"/>
        <v>'Jt5DfltW1M27HaJKAB70BT',</v>
      </c>
    </row>
    <row r="101">
      <c r="A101" s="7" t="s">
        <v>166</v>
      </c>
      <c r="B101" s="10">
        <v>45505.54334846065</v>
      </c>
      <c r="C101" s="7" t="s">
        <v>200</v>
      </c>
      <c r="D101" s="7" t="s">
        <v>168</v>
      </c>
      <c r="E101" s="7" t="s">
        <v>164</v>
      </c>
      <c r="N101" s="2" t="str">
        <f t="shared" si="3"/>
        <v>'igKnXZzBZjo37g2Gmd0fBT',</v>
      </c>
    </row>
    <row r="102">
      <c r="A102" s="7" t="s">
        <v>201</v>
      </c>
      <c r="B102" s="10">
        <v>45505.59504539352</v>
      </c>
      <c r="C102" s="7" t="s">
        <v>202</v>
      </c>
      <c r="D102" s="7" t="s">
        <v>203</v>
      </c>
      <c r="E102" s="7" t="s">
        <v>164</v>
      </c>
      <c r="N102" s="2" t="str">
        <f t="shared" si="3"/>
        <v>'oaAJrdfvTivdq7ZQEs5vBT',</v>
      </c>
    </row>
    <row r="103">
      <c r="A103" s="7" t="s">
        <v>155</v>
      </c>
      <c r="B103" s="10">
        <v>45505.649397430556</v>
      </c>
      <c r="C103" s="7" t="s">
        <v>204</v>
      </c>
      <c r="D103" s="7" t="s">
        <v>157</v>
      </c>
      <c r="E103" s="7" t="s">
        <v>121</v>
      </c>
      <c r="N103" s="2" t="str">
        <f t="shared" si="3"/>
        <v>'eZsOTT5FM4LJuEGTI0SZBT',</v>
      </c>
    </row>
    <row r="104">
      <c r="A104" s="7" t="s">
        <v>205</v>
      </c>
      <c r="B104" s="10">
        <v>45505.65864405093</v>
      </c>
      <c r="C104" s="7" t="s">
        <v>206</v>
      </c>
      <c r="D104" s="7" t="s">
        <v>207</v>
      </c>
      <c r="E104" s="7" t="s">
        <v>121</v>
      </c>
      <c r="N104" s="2" t="str">
        <f t="shared" si="3"/>
        <v>'qDLFjpTMO4BQgGHgMg7NBT',</v>
      </c>
    </row>
    <row r="105">
      <c r="A105" s="7" t="s">
        <v>205</v>
      </c>
      <c r="B105" s="10">
        <v>45505.65802545139</v>
      </c>
      <c r="C105" s="7" t="s">
        <v>208</v>
      </c>
      <c r="D105" s="7" t="s">
        <v>207</v>
      </c>
      <c r="E105" s="7" t="s">
        <v>121</v>
      </c>
      <c r="N105" s="2" t="str">
        <f t="shared" si="3"/>
        <v>'4marIQVbkFMfHTLKwocTBT',</v>
      </c>
    </row>
    <row r="106">
      <c r="A106" s="7" t="s">
        <v>161</v>
      </c>
      <c r="B106" s="10">
        <v>45505.56746958334</v>
      </c>
      <c r="C106" s="7" t="s">
        <v>209</v>
      </c>
      <c r="D106" s="7" t="s">
        <v>163</v>
      </c>
      <c r="E106" s="7" t="s">
        <v>164</v>
      </c>
      <c r="N106" s="2" t="str">
        <f t="shared" si="3"/>
        <v>'3NkypVjMi7qhI9Tmr39XBT',</v>
      </c>
    </row>
    <row r="107">
      <c r="A107" s="7" t="s">
        <v>210</v>
      </c>
      <c r="B107" s="10">
        <v>45505.550448912036</v>
      </c>
      <c r="C107" s="7" t="s">
        <v>211</v>
      </c>
      <c r="D107" s="7" t="s">
        <v>212</v>
      </c>
      <c r="E107" s="7" t="s">
        <v>164</v>
      </c>
      <c r="N107" s="2" t="str">
        <f t="shared" si="3"/>
        <v>'Rsxgq0W6zvDRNQSgVKM4BT',</v>
      </c>
    </row>
    <row r="108">
      <c r="A108" s="7" t="s">
        <v>152</v>
      </c>
      <c r="B108" s="10">
        <v>45505.4524896875</v>
      </c>
      <c r="C108" s="7" t="s">
        <v>213</v>
      </c>
      <c r="D108" s="7" t="s">
        <v>154</v>
      </c>
      <c r="E108" s="7" t="s">
        <v>121</v>
      </c>
      <c r="N108" s="2" t="str">
        <f t="shared" si="3"/>
        <v>'WNHMLerbZt2T0FajJo8BBT',</v>
      </c>
    </row>
    <row r="109">
      <c r="A109" s="7" t="s">
        <v>201</v>
      </c>
      <c r="B109" s="10">
        <v>45505.609107986114</v>
      </c>
      <c r="C109" s="7" t="s">
        <v>214</v>
      </c>
      <c r="D109" s="7" t="s">
        <v>203</v>
      </c>
      <c r="E109" s="7" t="s">
        <v>164</v>
      </c>
      <c r="N109" s="2" t="str">
        <f t="shared" si="3"/>
        <v>'X1VIWYD9TKuUojwmljizBT',</v>
      </c>
    </row>
    <row r="110">
      <c r="A110" s="7" t="s">
        <v>155</v>
      </c>
      <c r="B110" s="10">
        <v>45505.6335637963</v>
      </c>
      <c r="C110" s="7" t="s">
        <v>215</v>
      </c>
      <c r="D110" s="7" t="s">
        <v>157</v>
      </c>
      <c r="E110" s="7" t="s">
        <v>121</v>
      </c>
      <c r="N110" s="2" t="str">
        <f t="shared" si="3"/>
        <v>'Tgud0Nko1c0wH6TkgefRBT',</v>
      </c>
    </row>
    <row r="111">
      <c r="A111" s="7" t="s">
        <v>155</v>
      </c>
      <c r="B111" s="10">
        <v>45505.63378454861</v>
      </c>
      <c r="C111" s="7" t="s">
        <v>216</v>
      </c>
      <c r="D111" s="7" t="s">
        <v>157</v>
      </c>
      <c r="E111" s="7" t="s">
        <v>121</v>
      </c>
      <c r="N111" s="2" t="str">
        <f t="shared" si="3"/>
        <v>'dX3fZfvZyDh62qKA8qfLBT',</v>
      </c>
    </row>
    <row r="112">
      <c r="A112" s="7" t="s">
        <v>205</v>
      </c>
      <c r="B112" s="10">
        <v>45505.6780616088</v>
      </c>
      <c r="C112" s="7" t="s">
        <v>217</v>
      </c>
      <c r="D112" s="7" t="s">
        <v>207</v>
      </c>
      <c r="E112" s="7" t="s">
        <v>121</v>
      </c>
      <c r="N112" s="2" t="str">
        <f t="shared" si="3"/>
        <v>'Fa9uNKUknwIeO3iLeMPQBT',</v>
      </c>
    </row>
    <row r="113">
      <c r="A113" s="7" t="s">
        <v>190</v>
      </c>
      <c r="B113" s="10">
        <v>45505.539678402776</v>
      </c>
      <c r="C113" s="7" t="s">
        <v>218</v>
      </c>
      <c r="D113" s="7" t="s">
        <v>192</v>
      </c>
      <c r="E113" s="7" t="s">
        <v>164</v>
      </c>
      <c r="N113" s="2" t="str">
        <f t="shared" si="3"/>
        <v>'O6FwLliK30YC3TenmZJ0BT',</v>
      </c>
    </row>
    <row r="114">
      <c r="A114" s="7" t="s">
        <v>193</v>
      </c>
      <c r="B114" s="10">
        <v>45505.63259854167</v>
      </c>
      <c r="C114" s="7" t="s">
        <v>219</v>
      </c>
      <c r="D114" s="7" t="s">
        <v>195</v>
      </c>
      <c r="E114" s="7" t="s">
        <v>164</v>
      </c>
      <c r="N114" s="2" t="str">
        <f t="shared" si="3"/>
        <v>'YY0nsoTMSKnlLXWgVVpIBT',</v>
      </c>
    </row>
    <row r="115">
      <c r="A115" s="7" t="s">
        <v>170</v>
      </c>
      <c r="B115" s="10">
        <v>45505.57591810185</v>
      </c>
      <c r="C115" s="7" t="s">
        <v>220</v>
      </c>
      <c r="D115" s="7" t="s">
        <v>172</v>
      </c>
      <c r="E115" s="7" t="s">
        <v>164</v>
      </c>
      <c r="N115" s="2" t="str">
        <f t="shared" si="3"/>
        <v>'sueLbIo4ld7gwiOU1o7EBT',</v>
      </c>
    </row>
    <row r="116">
      <c r="A116" s="1" t="s">
        <v>221</v>
      </c>
      <c r="B116" s="9">
        <v>45506.56772310185</v>
      </c>
      <c r="C116" s="1" t="s">
        <v>222</v>
      </c>
      <c r="D116" s="1" t="s">
        <v>223</v>
      </c>
      <c r="E116" s="1" t="s">
        <v>164</v>
      </c>
      <c r="N116" s="2" t="str">
        <f t="shared" si="3"/>
        <v>'XuDCHN9eFL3almxcPJtUBT',</v>
      </c>
    </row>
    <row r="117">
      <c r="A117" s="1" t="s">
        <v>224</v>
      </c>
      <c r="B117" s="9">
        <v>45507.61098215278</v>
      </c>
      <c r="C117" s="1" t="s">
        <v>225</v>
      </c>
      <c r="D117" s="1" t="s">
        <v>226</v>
      </c>
      <c r="E117" s="1" t="s">
        <v>164</v>
      </c>
      <c r="N117" s="2" t="str">
        <f t="shared" si="3"/>
        <v>'7rOPWhbUApwqpUByM7NjBT',</v>
      </c>
    </row>
    <row r="118">
      <c r="A118" s="1" t="s">
        <v>176</v>
      </c>
      <c r="B118" s="9">
        <v>45507.64678072917</v>
      </c>
      <c r="C118" s="1" t="s">
        <v>227</v>
      </c>
      <c r="D118" s="1" t="s">
        <v>228</v>
      </c>
      <c r="E118" s="1" t="s">
        <v>164</v>
      </c>
      <c r="N118" s="2" t="str">
        <f t="shared" si="3"/>
        <v>'ubVEkFZN2RxiISSKLSBwBT',</v>
      </c>
    </row>
    <row r="119">
      <c r="A119" s="1" t="s">
        <v>224</v>
      </c>
      <c r="B119" s="9">
        <v>45507.611232627314</v>
      </c>
      <c r="C119" s="1" t="s">
        <v>229</v>
      </c>
      <c r="D119" s="1" t="s">
        <v>226</v>
      </c>
      <c r="E119" s="1" t="s">
        <v>164</v>
      </c>
      <c r="N119" s="2" t="str">
        <f t="shared" si="3"/>
        <v>'KnhH9JaGkQ9i9ayeZL17BT',</v>
      </c>
    </row>
    <row r="120">
      <c r="A120" s="1" t="s">
        <v>230</v>
      </c>
      <c r="B120" s="9">
        <v>45507.61766444444</v>
      </c>
      <c r="C120" s="1" t="s">
        <v>231</v>
      </c>
      <c r="D120" s="1" t="s">
        <v>232</v>
      </c>
      <c r="E120" s="1" t="s">
        <v>164</v>
      </c>
      <c r="N120" s="2" t="str">
        <f t="shared" si="3"/>
        <v>'3DR0S44FYKhjzWKQo5HgBT',</v>
      </c>
    </row>
    <row r="121">
      <c r="A121" s="7" t="s">
        <v>176</v>
      </c>
      <c r="B121" s="10">
        <v>45507.8881893287</v>
      </c>
      <c r="C121" s="7" t="s">
        <v>227</v>
      </c>
      <c r="D121" s="7" t="s">
        <v>180</v>
      </c>
      <c r="E121" s="7" t="s">
        <v>164</v>
      </c>
      <c r="F121" s="7"/>
      <c r="G121" s="7" t="s">
        <v>233</v>
      </c>
      <c r="N121" s="2" t="str">
        <f t="shared" si="3"/>
        <v>'ubVEkFZN2RxiISSKLSBwBT',</v>
      </c>
    </row>
    <row r="122">
      <c r="A122" s="7" t="s">
        <v>234</v>
      </c>
      <c r="B122" s="10">
        <v>45511.28263966435</v>
      </c>
      <c r="C122" s="7" t="s">
        <v>235</v>
      </c>
      <c r="D122" s="7" t="s">
        <v>236</v>
      </c>
      <c r="E122" s="7" t="s">
        <v>237</v>
      </c>
      <c r="N122" s="2" t="str">
        <f t="shared" si="3"/>
        <v>'t65kEVpiVfNh26EE4JxHBT',</v>
      </c>
    </row>
    <row r="123">
      <c r="A123" s="7" t="s">
        <v>234</v>
      </c>
      <c r="B123" s="10">
        <v>45511.28227163194</v>
      </c>
      <c r="C123" s="7" t="s">
        <v>238</v>
      </c>
      <c r="D123" s="7" t="s">
        <v>236</v>
      </c>
      <c r="E123" s="7" t="s">
        <v>237</v>
      </c>
      <c r="N123" s="2" t="str">
        <f t="shared" si="3"/>
        <v>'tTwL6sNFYNtzLMd6PjezBT',</v>
      </c>
    </row>
    <row r="124">
      <c r="A124" s="7" t="s">
        <v>234</v>
      </c>
      <c r="B124" s="10">
        <v>45511.28380711805</v>
      </c>
      <c r="C124" s="7" t="s">
        <v>239</v>
      </c>
      <c r="D124" s="7" t="s">
        <v>236</v>
      </c>
      <c r="E124" s="7" t="s">
        <v>237</v>
      </c>
      <c r="N124" s="2" t="str">
        <f t="shared" si="3"/>
        <v>'S9TNs8YCSeneI0pHL3gJBT',</v>
      </c>
    </row>
    <row r="125">
      <c r="A125" s="7" t="s">
        <v>240</v>
      </c>
      <c r="B125" s="10">
        <v>45511.45898783565</v>
      </c>
      <c r="C125" s="7" t="s">
        <v>241</v>
      </c>
      <c r="D125" s="7" t="s">
        <v>242</v>
      </c>
      <c r="E125" s="7" t="s">
        <v>243</v>
      </c>
      <c r="N125" s="2" t="str">
        <f t="shared" si="3"/>
        <v>'OyBVPgomhk4cRJJsqutNBT',</v>
      </c>
    </row>
    <row r="126">
      <c r="A126" s="7" t="s">
        <v>244</v>
      </c>
      <c r="B126" s="10">
        <v>45511.42667137732</v>
      </c>
      <c r="C126" s="7" t="s">
        <v>245</v>
      </c>
      <c r="D126" s="7" t="s">
        <v>246</v>
      </c>
      <c r="E126" s="7" t="s">
        <v>247</v>
      </c>
      <c r="N126" s="2" t="str">
        <f t="shared" si="3"/>
        <v>'zNnvtM5OvFDGi1dcvo1uBT',</v>
      </c>
    </row>
    <row r="127">
      <c r="A127" s="7" t="s">
        <v>240</v>
      </c>
      <c r="B127" s="10">
        <v>45511.45817049769</v>
      </c>
      <c r="C127" s="7" t="s">
        <v>248</v>
      </c>
      <c r="D127" s="7" t="s">
        <v>242</v>
      </c>
      <c r="E127" s="7" t="s">
        <v>243</v>
      </c>
      <c r="N127" s="2" t="str">
        <f t="shared" si="3"/>
        <v>'OmDyZT889PDgoIhH8qnNBT',</v>
      </c>
    </row>
    <row r="128">
      <c r="A128" s="7" t="s">
        <v>240</v>
      </c>
      <c r="B128" s="10">
        <v>45511.45760289352</v>
      </c>
      <c r="C128" s="7" t="s">
        <v>249</v>
      </c>
      <c r="D128" s="7" t="s">
        <v>242</v>
      </c>
      <c r="E128" s="7" t="s">
        <v>243</v>
      </c>
      <c r="N128" s="2" t="str">
        <f t="shared" si="3"/>
        <v>'BZnj5TQKTmEBFC0bcRkuBT',</v>
      </c>
    </row>
    <row r="129">
      <c r="A129" s="7" t="s">
        <v>250</v>
      </c>
      <c r="B129" s="10">
        <v>45511.40059586806</v>
      </c>
      <c r="C129" s="7" t="s">
        <v>251</v>
      </c>
      <c r="D129" s="7" t="s">
        <v>252</v>
      </c>
      <c r="E129" s="7" t="s">
        <v>247</v>
      </c>
      <c r="N129" s="2" t="str">
        <f t="shared" si="3"/>
        <v>'dG9Wzhn5ehvI3VgnuX9kBT',</v>
      </c>
    </row>
    <row r="130">
      <c r="A130" s="7" t="s">
        <v>244</v>
      </c>
      <c r="B130" s="10">
        <v>45511.42822355324</v>
      </c>
      <c r="C130" s="7" t="s">
        <v>253</v>
      </c>
      <c r="D130" s="7" t="s">
        <v>246</v>
      </c>
      <c r="E130" s="7" t="s">
        <v>247</v>
      </c>
      <c r="N130" s="2" t="str">
        <f t="shared" si="3"/>
        <v>'ZN44xPoBevCnHkxnoiciBT',</v>
      </c>
    </row>
    <row r="131">
      <c r="A131" s="7" t="s">
        <v>240</v>
      </c>
      <c r="B131" s="10">
        <v>45511.458565925925</v>
      </c>
      <c r="C131" s="7" t="s">
        <v>254</v>
      </c>
      <c r="D131" s="7" t="s">
        <v>242</v>
      </c>
      <c r="E131" s="7" t="s">
        <v>243</v>
      </c>
      <c r="N131" s="2" t="str">
        <f t="shared" si="3"/>
        <v>'89bbyttcuM0cPYwYmna7BT',</v>
      </c>
    </row>
    <row r="132">
      <c r="A132" s="7" t="s">
        <v>255</v>
      </c>
      <c r="B132" s="10">
        <v>45510.42763025463</v>
      </c>
      <c r="C132" s="7" t="s">
        <v>256</v>
      </c>
      <c r="D132" s="7" t="s">
        <v>257</v>
      </c>
      <c r="E132" s="7" t="s">
        <v>247</v>
      </c>
      <c r="N132" s="2" t="str">
        <f t="shared" si="3"/>
        <v>'PDmm4FqVvGugLdiyjqaGBT',</v>
      </c>
    </row>
    <row r="133">
      <c r="A133" s="11" t="s">
        <v>258</v>
      </c>
      <c r="B133" s="12">
        <v>45516.556542488426</v>
      </c>
      <c r="C133" s="11" t="s">
        <v>259</v>
      </c>
      <c r="D133" s="11" t="s">
        <v>260</v>
      </c>
      <c r="E133" s="11" t="s">
        <v>261</v>
      </c>
      <c r="F133" s="1"/>
      <c r="G133" s="1" t="s">
        <v>262</v>
      </c>
      <c r="N133" s="2" t="str">
        <f t="shared" si="3"/>
        <v>'eYYgtbZKzbAnuB1JokqsBT',</v>
      </c>
    </row>
    <row r="134">
      <c r="A134" s="11" t="s">
        <v>263</v>
      </c>
      <c r="B134" s="12">
        <v>45516.603057395834</v>
      </c>
      <c r="C134" s="11" t="s">
        <v>264</v>
      </c>
      <c r="D134" s="11" t="s">
        <v>265</v>
      </c>
      <c r="E134" s="11" t="s">
        <v>261</v>
      </c>
      <c r="N134" s="2" t="str">
        <f t="shared" si="3"/>
        <v>'BgFA7RJ5W6TZsipVF7PzBT',</v>
      </c>
    </row>
    <row r="135">
      <c r="A135" s="11" t="s">
        <v>263</v>
      </c>
      <c r="B135" s="12">
        <v>45516.60324953704</v>
      </c>
      <c r="C135" s="11" t="s">
        <v>266</v>
      </c>
      <c r="D135" s="11" t="s">
        <v>265</v>
      </c>
      <c r="E135" s="11" t="s">
        <v>261</v>
      </c>
      <c r="N135" s="2" t="str">
        <f t="shared" si="3"/>
        <v>'wGpiRqv6DSX8qZP4htcZBT',</v>
      </c>
    </row>
    <row r="136">
      <c r="A136" s="11" t="s">
        <v>263</v>
      </c>
      <c r="B136" s="12">
        <v>45516.60113193287</v>
      </c>
      <c r="C136" s="11" t="s">
        <v>267</v>
      </c>
      <c r="D136" s="11" t="s">
        <v>265</v>
      </c>
      <c r="E136" s="11" t="s">
        <v>261</v>
      </c>
      <c r="N136" s="2" t="str">
        <f t="shared" si="3"/>
        <v>'uS1JW3siXW8mPtzGnfVOBT',</v>
      </c>
    </row>
    <row r="137">
      <c r="A137" s="11" t="s">
        <v>263</v>
      </c>
      <c r="B137" s="12">
        <v>45516.601874583335</v>
      </c>
      <c r="C137" s="11" t="s">
        <v>268</v>
      </c>
      <c r="D137" s="11" t="s">
        <v>265</v>
      </c>
      <c r="E137" s="11" t="s">
        <v>261</v>
      </c>
      <c r="N137" s="2" t="str">
        <f t="shared" si="3"/>
        <v>'Rrhz8zbxDo0qaRrpqHJFBT',</v>
      </c>
    </row>
    <row r="138">
      <c r="A138" s="11" t="s">
        <v>258</v>
      </c>
      <c r="B138" s="12">
        <v>45516.5573333912</v>
      </c>
      <c r="C138" s="11" t="s">
        <v>269</v>
      </c>
      <c r="D138" s="11" t="s">
        <v>260</v>
      </c>
      <c r="E138" s="11" t="s">
        <v>261</v>
      </c>
      <c r="N138" s="2" t="str">
        <f t="shared" si="3"/>
        <v>'cQmiJI6Y5Ckt0H5vC31FBT',</v>
      </c>
    </row>
    <row r="139">
      <c r="A139" s="7" t="s">
        <v>263</v>
      </c>
      <c r="B139" s="10">
        <v>45518.424994988425</v>
      </c>
      <c r="C139" s="7" t="s">
        <v>270</v>
      </c>
      <c r="D139" s="7" t="s">
        <v>265</v>
      </c>
      <c r="E139" s="7" t="s">
        <v>261</v>
      </c>
      <c r="F139" s="13" t="b">
        <v>1</v>
      </c>
      <c r="G139" s="7" t="s">
        <v>233</v>
      </c>
      <c r="N139" s="2" t="str">
        <f t="shared" si="3"/>
        <v>'hiq73Fbg7rRs6XkbHmkQBT',</v>
      </c>
    </row>
    <row r="140">
      <c r="A140" s="7" t="s">
        <v>205</v>
      </c>
      <c r="B140" s="10">
        <v>45518.74517351852</v>
      </c>
      <c r="C140" s="7" t="s">
        <v>271</v>
      </c>
      <c r="D140" s="7" t="s">
        <v>207</v>
      </c>
      <c r="E140" s="7" t="s">
        <v>121</v>
      </c>
      <c r="F140" s="13" t="b">
        <v>1</v>
      </c>
      <c r="G140" s="13"/>
      <c r="N140" s="2" t="str">
        <f t="shared" si="3"/>
        <v>'AXZP7V2nJxCwVG1EdVGYBT',</v>
      </c>
    </row>
    <row r="141">
      <c r="A141" s="7" t="s">
        <v>263</v>
      </c>
      <c r="B141" s="10">
        <v>45518.5314621875</v>
      </c>
      <c r="C141" s="7" t="s">
        <v>272</v>
      </c>
      <c r="D141" s="7" t="s">
        <v>265</v>
      </c>
      <c r="E141" s="7" t="s">
        <v>261</v>
      </c>
      <c r="F141" s="13" t="b">
        <v>1</v>
      </c>
      <c r="N141" s="2" t="str">
        <f t="shared" si="3"/>
        <v>'iVLAmeYPuECxAfzHFUraBT',</v>
      </c>
    </row>
    <row r="142">
      <c r="A142" s="7" t="s">
        <v>205</v>
      </c>
      <c r="B142" s="10">
        <v>45518.74264289352</v>
      </c>
      <c r="C142" s="7" t="s">
        <v>273</v>
      </c>
      <c r="D142" s="7" t="s">
        <v>207</v>
      </c>
      <c r="E142" s="7" t="s">
        <v>121</v>
      </c>
      <c r="F142" s="13" t="b">
        <v>1</v>
      </c>
      <c r="N142" s="2" t="str">
        <f t="shared" si="3"/>
        <v>'l2set2B4ZhszP823trENBT',</v>
      </c>
    </row>
    <row r="143">
      <c r="A143" s="7" t="s">
        <v>274</v>
      </c>
      <c r="B143" s="10">
        <v>45518.426937766206</v>
      </c>
      <c r="C143" s="7" t="s">
        <v>275</v>
      </c>
      <c r="D143" s="7" t="s">
        <v>276</v>
      </c>
      <c r="E143" s="7" t="s">
        <v>243</v>
      </c>
      <c r="F143" s="13" t="b">
        <v>1</v>
      </c>
      <c r="N143" s="2" t="str">
        <f t="shared" si="3"/>
        <v>'24MqiLN3LE3C5i84prNkBT',</v>
      </c>
    </row>
    <row r="144">
      <c r="A144" s="7" t="s">
        <v>258</v>
      </c>
      <c r="B144" s="10">
        <v>45518.501325983794</v>
      </c>
      <c r="C144" s="7" t="s">
        <v>277</v>
      </c>
      <c r="D144" s="7" t="s">
        <v>260</v>
      </c>
      <c r="E144" s="7" t="s">
        <v>261</v>
      </c>
      <c r="F144" s="13" t="b">
        <v>1</v>
      </c>
      <c r="N144" s="2" t="str">
        <f t="shared" si="3"/>
        <v>'KlxIQWM8imo6C0BOgI8HBT',</v>
      </c>
    </row>
    <row r="145">
      <c r="A145" s="7" t="s">
        <v>258</v>
      </c>
      <c r="B145" s="10">
        <v>45518.50213255787</v>
      </c>
      <c r="C145" s="7" t="s">
        <v>278</v>
      </c>
      <c r="D145" s="7" t="s">
        <v>260</v>
      </c>
      <c r="E145" s="7" t="s">
        <v>261</v>
      </c>
      <c r="F145" s="13" t="b">
        <v>1</v>
      </c>
      <c r="N145" s="2" t="str">
        <f t="shared" si="3"/>
        <v>'vZE803xfsE0hbd9XqOMkBT',</v>
      </c>
    </row>
    <row r="146">
      <c r="A146" s="7" t="s">
        <v>205</v>
      </c>
      <c r="B146" s="10">
        <v>45518.756745416664</v>
      </c>
      <c r="C146" s="7" t="s">
        <v>279</v>
      </c>
      <c r="D146" s="7" t="s">
        <v>207</v>
      </c>
      <c r="E146" s="7" t="s">
        <v>121</v>
      </c>
      <c r="F146" s="13" t="b">
        <v>1</v>
      </c>
      <c r="N146" s="2" t="str">
        <f t="shared" si="3"/>
        <v>'kjd5MRchoNTauPVjjdzpBT',</v>
      </c>
    </row>
    <row r="147">
      <c r="A147" s="1" t="s">
        <v>280</v>
      </c>
      <c r="B147" s="9">
        <v>45523.42500072917</v>
      </c>
      <c r="C147" s="1" t="s">
        <v>281</v>
      </c>
      <c r="D147" s="1" t="s">
        <v>282</v>
      </c>
      <c r="E147" s="1" t="s">
        <v>261</v>
      </c>
      <c r="F147" s="1" t="b">
        <v>1</v>
      </c>
      <c r="G147" s="1" t="s">
        <v>283</v>
      </c>
      <c r="N147" s="2" t="str">
        <f t="shared" si="3"/>
        <v>'9nnT86rbIM5hKzDyXdgGBT',</v>
      </c>
    </row>
    <row r="148">
      <c r="A148" s="1" t="s">
        <v>280</v>
      </c>
      <c r="B148" s="9">
        <v>45523.59071053241</v>
      </c>
      <c r="C148" s="1" t="s">
        <v>284</v>
      </c>
      <c r="D148" s="1" t="s">
        <v>282</v>
      </c>
      <c r="E148" s="1" t="s">
        <v>261</v>
      </c>
      <c r="F148" s="1" t="b">
        <v>1</v>
      </c>
      <c r="N148" s="2" t="str">
        <f t="shared" si="3"/>
        <v>'QOSzqBeO1GB7jr8V5Yj2BT',</v>
      </c>
    </row>
    <row r="149">
      <c r="A149" s="1" t="s">
        <v>280</v>
      </c>
      <c r="B149" s="9">
        <v>45523.426662592596</v>
      </c>
      <c r="C149" s="1" t="s">
        <v>285</v>
      </c>
      <c r="D149" s="1" t="s">
        <v>282</v>
      </c>
      <c r="E149" s="1" t="s">
        <v>261</v>
      </c>
      <c r="F149" s="1" t="b">
        <v>1</v>
      </c>
      <c r="N149" s="2" t="str">
        <f t="shared" si="3"/>
        <v>'Dy4lrfEH3ZvScmBT4OkxBT',</v>
      </c>
    </row>
    <row r="150">
      <c r="A150" s="1" t="s">
        <v>280</v>
      </c>
      <c r="B150" s="9">
        <v>45523.426067465276</v>
      </c>
      <c r="C150" s="1" t="s">
        <v>286</v>
      </c>
      <c r="D150" s="1" t="s">
        <v>282</v>
      </c>
      <c r="E150" s="1" t="s">
        <v>261</v>
      </c>
      <c r="F150" s="1" t="b">
        <v>1</v>
      </c>
      <c r="N150" s="2" t="str">
        <f t="shared" si="3"/>
        <v>'nhcJkXEajFQN8iX5KdAWBT',</v>
      </c>
    </row>
    <row r="151">
      <c r="A151" s="1" t="s">
        <v>287</v>
      </c>
      <c r="B151" s="9">
        <v>45524.893232835646</v>
      </c>
      <c r="C151" s="1" t="s">
        <v>288</v>
      </c>
      <c r="D151" s="1" t="s">
        <v>289</v>
      </c>
      <c r="E151" s="1" t="s">
        <v>290</v>
      </c>
      <c r="F151" s="1" t="b">
        <v>1</v>
      </c>
      <c r="N151" s="2" t="str">
        <f t="shared" si="3"/>
        <v>'Asp26TOHYmVCKZmtTAVuBT',</v>
      </c>
    </row>
    <row r="152">
      <c r="A152" s="1" t="s">
        <v>287</v>
      </c>
      <c r="B152" s="9">
        <v>45524.89355104166</v>
      </c>
      <c r="C152" s="1" t="s">
        <v>291</v>
      </c>
      <c r="D152" s="1" t="s">
        <v>289</v>
      </c>
      <c r="E152" s="1" t="s">
        <v>290</v>
      </c>
      <c r="F152" s="1" t="b">
        <v>1</v>
      </c>
      <c r="N152" s="2" t="str">
        <f t="shared" si="3"/>
        <v>'E2esfXjdDhHY7m3WdZvhBT',</v>
      </c>
    </row>
    <row r="153">
      <c r="A153" s="1" t="s">
        <v>287</v>
      </c>
      <c r="B153" s="9">
        <v>45524.066057372685</v>
      </c>
      <c r="C153" s="1" t="s">
        <v>292</v>
      </c>
      <c r="D153" s="1" t="s">
        <v>289</v>
      </c>
      <c r="E153" s="1" t="s">
        <v>290</v>
      </c>
      <c r="F153" s="1" t="b">
        <v>1</v>
      </c>
      <c r="N153" s="2" t="str">
        <f t="shared" si="3"/>
        <v>'J2fF42RhyPvUTBHY9kGsBT',</v>
      </c>
    </row>
    <row r="154">
      <c r="A154" s="1" t="s">
        <v>287</v>
      </c>
      <c r="B154" s="9">
        <v>45524.06574666667</v>
      </c>
      <c r="C154" s="1" t="s">
        <v>293</v>
      </c>
      <c r="D154" s="1" t="s">
        <v>289</v>
      </c>
      <c r="E154" s="1" t="s">
        <v>290</v>
      </c>
      <c r="F154" s="1" t="b">
        <v>1</v>
      </c>
      <c r="N154" s="2" t="str">
        <f t="shared" si="3"/>
        <v>'vIDDILFDXHnO1yQ6BYVQBT',</v>
      </c>
    </row>
    <row r="155">
      <c r="A155" s="1" t="s">
        <v>287</v>
      </c>
      <c r="B155" s="9">
        <v>45524.065962974535</v>
      </c>
      <c r="C155" s="1" t="s">
        <v>294</v>
      </c>
      <c r="D155" s="1" t="s">
        <v>289</v>
      </c>
      <c r="E155" s="1" t="s">
        <v>290</v>
      </c>
      <c r="F155" s="1" t="b">
        <v>1</v>
      </c>
      <c r="N155" s="2" t="str">
        <f t="shared" si="3"/>
        <v>'CzjyymnX12uZnCRg352gBT',</v>
      </c>
    </row>
    <row r="156">
      <c r="A156" s="1" t="s">
        <v>287</v>
      </c>
      <c r="B156" s="9">
        <v>45524.06565116898</v>
      </c>
      <c r="C156" s="1" t="s">
        <v>295</v>
      </c>
      <c r="D156" s="1" t="s">
        <v>289</v>
      </c>
      <c r="E156" s="1" t="s">
        <v>290</v>
      </c>
      <c r="F156" s="1" t="b">
        <v>1</v>
      </c>
      <c r="N156" s="2" t="str">
        <f t="shared" si="3"/>
        <v>'3dDKZw8iYvIg4dhPNXHsBT',</v>
      </c>
    </row>
    <row r="157">
      <c r="A157" s="1" t="s">
        <v>287</v>
      </c>
      <c r="B157" s="9">
        <v>45524.06602443287</v>
      </c>
      <c r="C157" s="1" t="s">
        <v>296</v>
      </c>
      <c r="D157" s="1" t="s">
        <v>289</v>
      </c>
      <c r="E157" s="1" t="s">
        <v>290</v>
      </c>
      <c r="F157" s="1" t="b">
        <v>1</v>
      </c>
      <c r="N157" s="2" t="str">
        <f t="shared" si="3"/>
        <v>'PozQ1TM4BUM2IHSdzHyuBT',</v>
      </c>
    </row>
    <row r="158">
      <c r="A158" s="1" t="s">
        <v>287</v>
      </c>
      <c r="B158" s="9">
        <v>45524.06589878472</v>
      </c>
      <c r="C158" s="1" t="s">
        <v>297</v>
      </c>
      <c r="D158" s="1" t="s">
        <v>289</v>
      </c>
      <c r="E158" s="1" t="s">
        <v>290</v>
      </c>
      <c r="F158" s="1" t="b">
        <v>1</v>
      </c>
      <c r="N158" s="2" t="str">
        <f t="shared" si="3"/>
        <v>'niHdxcJxRB8bJ5HRhsegBT',</v>
      </c>
    </row>
    <row r="159">
      <c r="A159" s="1" t="s">
        <v>287</v>
      </c>
      <c r="B159" s="9">
        <v>45524.0658406713</v>
      </c>
      <c r="C159" s="1" t="s">
        <v>298</v>
      </c>
      <c r="D159" s="1" t="s">
        <v>289</v>
      </c>
      <c r="E159" s="1" t="s">
        <v>290</v>
      </c>
      <c r="F159" s="1" t="b">
        <v>1</v>
      </c>
      <c r="N159" s="2" t="str">
        <f t="shared" si="3"/>
        <v>'nEHOumjqAPKM49s1HNP4BT',</v>
      </c>
    </row>
    <row r="160">
      <c r="A160" s="1" t="s">
        <v>287</v>
      </c>
      <c r="B160" s="9">
        <v>45524.89372773148</v>
      </c>
      <c r="C160" s="1" t="s">
        <v>299</v>
      </c>
      <c r="D160" s="1" t="s">
        <v>289</v>
      </c>
      <c r="E160" s="1" t="s">
        <v>290</v>
      </c>
      <c r="F160" s="1" t="b">
        <v>1</v>
      </c>
      <c r="N160" s="2" t="str">
        <f t="shared" si="3"/>
        <v>'y5ld5cAKnp8dEUDENf5eBT',</v>
      </c>
    </row>
    <row r="161">
      <c r="A161" s="1" t="s">
        <v>287</v>
      </c>
      <c r="B161" s="9">
        <v>45524.893332280095</v>
      </c>
      <c r="C161" s="1" t="s">
        <v>300</v>
      </c>
      <c r="D161" s="1" t="s">
        <v>289</v>
      </c>
      <c r="E161" s="1" t="s">
        <v>290</v>
      </c>
      <c r="F161" s="1" t="b">
        <v>1</v>
      </c>
      <c r="N161" s="2" t="str">
        <f t="shared" si="3"/>
        <v>'48bNrVg1Si2PPYgpg5A4BT',</v>
      </c>
    </row>
    <row r="162">
      <c r="A162" s="1" t="s">
        <v>287</v>
      </c>
      <c r="B162" s="9">
        <v>45524.893579421296</v>
      </c>
      <c r="C162" s="1" t="s">
        <v>301</v>
      </c>
      <c r="D162" s="1" t="s">
        <v>289</v>
      </c>
      <c r="E162" s="1" t="s">
        <v>290</v>
      </c>
      <c r="F162" s="1" t="b">
        <v>1</v>
      </c>
      <c r="N162" s="2" t="str">
        <f t="shared" si="3"/>
        <v>'HD5IEKHLcAX7xA93rBD7BT',</v>
      </c>
    </row>
    <row r="163">
      <c r="A163" s="1" t="s">
        <v>287</v>
      </c>
      <c r="B163" s="9">
        <v>45524.89344787037</v>
      </c>
      <c r="C163" s="1" t="s">
        <v>302</v>
      </c>
      <c r="D163" s="1" t="s">
        <v>289</v>
      </c>
      <c r="E163" s="1" t="s">
        <v>290</v>
      </c>
      <c r="F163" s="1" t="b">
        <v>1</v>
      </c>
      <c r="N163" s="2" t="str">
        <f t="shared" si="3"/>
        <v>'ZuBzy2ZwNH8HyltRKurlBT',</v>
      </c>
    </row>
    <row r="164">
      <c r="A164" s="1" t="s">
        <v>287</v>
      </c>
      <c r="B164" s="9">
        <v>45524.89364008102</v>
      </c>
      <c r="C164" s="1" t="s">
        <v>303</v>
      </c>
      <c r="D164" s="1" t="s">
        <v>289</v>
      </c>
      <c r="E164" s="1" t="s">
        <v>290</v>
      </c>
      <c r="F164" s="1" t="b">
        <v>1</v>
      </c>
      <c r="N164" s="2" t="str">
        <f t="shared" si="3"/>
        <v>'Nv7ehs9OP8Lh4BmMLu0eBT',</v>
      </c>
    </row>
    <row r="165">
      <c r="A165" s="1" t="s">
        <v>287</v>
      </c>
      <c r="B165" s="9">
        <v>45524.89336052084</v>
      </c>
      <c r="C165" s="1" t="s">
        <v>304</v>
      </c>
      <c r="D165" s="1" t="s">
        <v>289</v>
      </c>
      <c r="E165" s="1" t="s">
        <v>290</v>
      </c>
      <c r="F165" s="1" t="b">
        <v>1</v>
      </c>
      <c r="N165" s="2" t="str">
        <f t="shared" si="3"/>
        <v>'e8hHQwh27eQyWjCI7f57BT',</v>
      </c>
    </row>
    <row r="166">
      <c r="A166" s="1" t="s">
        <v>305</v>
      </c>
      <c r="B166" s="9">
        <v>45524.43402763889</v>
      </c>
      <c r="C166" s="1" t="s">
        <v>306</v>
      </c>
      <c r="D166" s="1" t="s">
        <v>307</v>
      </c>
      <c r="E166" s="1" t="s">
        <v>261</v>
      </c>
      <c r="F166" s="1" t="b">
        <v>1</v>
      </c>
      <c r="N166" s="2" t="str">
        <f t="shared" si="3"/>
        <v>'laAxedzh2afJTqehP6fDBT',</v>
      </c>
    </row>
    <row r="167">
      <c r="A167" s="1" t="s">
        <v>305</v>
      </c>
      <c r="B167" s="9">
        <v>45524.43402763889</v>
      </c>
      <c r="C167" s="1" t="s">
        <v>306</v>
      </c>
      <c r="D167" s="1" t="s">
        <v>307</v>
      </c>
      <c r="E167" s="1" t="s">
        <v>261</v>
      </c>
      <c r="F167" s="1" t="b">
        <v>1</v>
      </c>
      <c r="N167" s="2" t="str">
        <f t="shared" si="3"/>
        <v>'laAxedzh2afJTqehP6fDBT',</v>
      </c>
    </row>
    <row r="168">
      <c r="A168" s="1" t="s">
        <v>308</v>
      </c>
      <c r="B168" s="9">
        <v>45524.44595247685</v>
      </c>
      <c r="C168" s="1" t="s">
        <v>309</v>
      </c>
      <c r="D168" s="1" t="s">
        <v>310</v>
      </c>
      <c r="E168" s="1" t="s">
        <v>261</v>
      </c>
      <c r="F168" s="1" t="b">
        <v>1</v>
      </c>
      <c r="N168" s="2" t="str">
        <f t="shared" si="3"/>
        <v>'WchgPrBxBC2PyGMeN1kVBT',</v>
      </c>
    </row>
    <row r="169">
      <c r="A169" s="1" t="s">
        <v>308</v>
      </c>
      <c r="B169" s="9">
        <v>45524.45565425926</v>
      </c>
      <c r="C169" s="1" t="s">
        <v>311</v>
      </c>
      <c r="D169" s="1" t="s">
        <v>310</v>
      </c>
      <c r="E169" s="1" t="s">
        <v>261</v>
      </c>
      <c r="F169" s="1" t="b">
        <v>1</v>
      </c>
      <c r="N169" s="2" t="str">
        <f t="shared" si="3"/>
        <v>'t9hmWdaNkXuCIqSDufsjBT',</v>
      </c>
    </row>
    <row r="170">
      <c r="A170" s="1" t="s">
        <v>308</v>
      </c>
      <c r="B170" s="9">
        <v>45524.44618197917</v>
      </c>
      <c r="C170" s="1" t="s">
        <v>312</v>
      </c>
      <c r="D170" s="1" t="s">
        <v>310</v>
      </c>
      <c r="E170" s="1" t="s">
        <v>261</v>
      </c>
      <c r="F170" s="1" t="b">
        <v>1</v>
      </c>
      <c r="N170" s="2" t="str">
        <f t="shared" si="3"/>
        <v>'1RAl2uaVE2xPOY8r7Ym2BT',</v>
      </c>
    </row>
    <row r="171">
      <c r="A171" s="1" t="s">
        <v>263</v>
      </c>
      <c r="B171" s="9">
        <v>45524.410511898146</v>
      </c>
      <c r="C171" s="1" t="s">
        <v>313</v>
      </c>
      <c r="D171" s="1" t="s">
        <v>265</v>
      </c>
      <c r="E171" s="1" t="s">
        <v>261</v>
      </c>
      <c r="F171" s="1" t="b">
        <v>1</v>
      </c>
      <c r="N171" s="2" t="str">
        <f t="shared" si="3"/>
        <v>'wQ7mx9BpPJERKbnob70fBT',</v>
      </c>
    </row>
    <row r="172">
      <c r="A172" s="1" t="s">
        <v>263</v>
      </c>
      <c r="B172" s="9">
        <v>45524.41008878472</v>
      </c>
      <c r="C172" s="1" t="s">
        <v>314</v>
      </c>
      <c r="D172" s="1" t="s">
        <v>265</v>
      </c>
      <c r="E172" s="1" t="s">
        <v>261</v>
      </c>
      <c r="F172" s="1" t="b">
        <v>1</v>
      </c>
      <c r="N172" s="2" t="str">
        <f t="shared" si="3"/>
        <v>'HPusaiI3oYHGlolfMmhnBT',</v>
      </c>
    </row>
    <row r="173">
      <c r="A173" s="1" t="s">
        <v>308</v>
      </c>
      <c r="B173" s="9">
        <v>45524.44271653935</v>
      </c>
      <c r="C173" s="1" t="s">
        <v>315</v>
      </c>
      <c r="D173" s="1" t="s">
        <v>310</v>
      </c>
      <c r="E173" s="1" t="s">
        <v>261</v>
      </c>
      <c r="F173" s="1" t="b">
        <v>1</v>
      </c>
      <c r="N173" s="2" t="str">
        <f t="shared" si="3"/>
        <v>'IBGFwl7nlkpMGoEVGwUSBT',</v>
      </c>
    </row>
    <row r="174">
      <c r="A174" s="1" t="s">
        <v>305</v>
      </c>
      <c r="B174" s="9">
        <v>45524.43473538195</v>
      </c>
      <c r="C174" s="1" t="s">
        <v>316</v>
      </c>
      <c r="D174" s="1" t="s">
        <v>307</v>
      </c>
      <c r="E174" s="1" t="s">
        <v>261</v>
      </c>
      <c r="F174" s="1" t="b">
        <v>1</v>
      </c>
      <c r="N174" s="2" t="str">
        <f t="shared" si="3"/>
        <v>'ZDulsguGO3qoDJMfRBjwBT',</v>
      </c>
    </row>
    <row r="175">
      <c r="A175" s="1" t="s">
        <v>263</v>
      </c>
      <c r="B175" s="9">
        <v>45524.41131575232</v>
      </c>
      <c r="C175" s="1" t="s">
        <v>317</v>
      </c>
      <c r="D175" s="1" t="s">
        <v>265</v>
      </c>
      <c r="E175" s="1" t="s">
        <v>261</v>
      </c>
      <c r="F175" s="1" t="b">
        <v>1</v>
      </c>
      <c r="N175" s="2" t="str">
        <f t="shared" si="3"/>
        <v>'JztVslMMoflfLLL80DiFBT',</v>
      </c>
    </row>
    <row r="176">
      <c r="A176" s="1" t="s">
        <v>263</v>
      </c>
      <c r="B176" s="9">
        <v>45524.41148383102</v>
      </c>
      <c r="C176" s="1" t="s">
        <v>318</v>
      </c>
      <c r="D176" s="1" t="s">
        <v>265</v>
      </c>
      <c r="E176" s="1" t="s">
        <v>261</v>
      </c>
      <c r="F176" s="1" t="b">
        <v>1</v>
      </c>
      <c r="N176" s="2" t="str">
        <f t="shared" si="3"/>
        <v>'gcsMXSwvwkMa47ydhzBVBT',</v>
      </c>
    </row>
    <row r="177">
      <c r="A177" s="1" t="s">
        <v>263</v>
      </c>
      <c r="B177" s="9">
        <v>45524.41080174768</v>
      </c>
      <c r="C177" s="1" t="s">
        <v>319</v>
      </c>
      <c r="D177" s="1" t="s">
        <v>265</v>
      </c>
      <c r="E177" s="1" t="s">
        <v>261</v>
      </c>
      <c r="F177" s="1" t="b">
        <v>1</v>
      </c>
      <c r="N177" s="2" t="str">
        <f t="shared" si="3"/>
        <v>'c1diBSYR5VBknvG2fdEJBT',</v>
      </c>
    </row>
    <row r="178">
      <c r="A178" s="1" t="s">
        <v>308</v>
      </c>
      <c r="B178" s="9">
        <v>45524.445662060185</v>
      </c>
      <c r="C178" s="1" t="s">
        <v>320</v>
      </c>
      <c r="D178" s="1" t="s">
        <v>310</v>
      </c>
      <c r="E178" s="1" t="s">
        <v>261</v>
      </c>
      <c r="F178" s="1" t="b">
        <v>1</v>
      </c>
      <c r="N178" s="2" t="str">
        <f t="shared" si="3"/>
        <v>'7UhM7cDPdKDw9tbmKTUvBT',</v>
      </c>
    </row>
    <row r="179">
      <c r="A179" s="1" t="s">
        <v>305</v>
      </c>
      <c r="B179" s="9">
        <v>45524.43452793981</v>
      </c>
      <c r="C179" s="1" t="s">
        <v>321</v>
      </c>
      <c r="D179" s="1" t="s">
        <v>307</v>
      </c>
      <c r="E179" s="1" t="s">
        <v>261</v>
      </c>
      <c r="F179" s="1" t="b">
        <v>1</v>
      </c>
      <c r="N179" s="2" t="str">
        <f t="shared" si="3"/>
        <v>'Fv8fqiWQtp3PngLQFKOfBT',</v>
      </c>
    </row>
    <row r="180">
      <c r="A180" s="1" t="s">
        <v>274</v>
      </c>
      <c r="B180" s="9">
        <v>45526.58859216435</v>
      </c>
      <c r="C180" s="1" t="s">
        <v>322</v>
      </c>
      <c r="D180" s="1" t="s">
        <v>276</v>
      </c>
      <c r="E180" s="1" t="s">
        <v>243</v>
      </c>
      <c r="F180" s="1" t="b">
        <v>1</v>
      </c>
      <c r="N180" s="2" t="str">
        <f t="shared" si="3"/>
        <v>'ymm7MLzvYnyChvzFdBn9BT',</v>
      </c>
    </row>
    <row r="181">
      <c r="A181" s="1" t="s">
        <v>240</v>
      </c>
      <c r="B181" s="9">
        <v>45526.56155600694</v>
      </c>
      <c r="C181" s="1" t="s">
        <v>323</v>
      </c>
      <c r="D181" s="1" t="s">
        <v>242</v>
      </c>
      <c r="E181" s="1" t="s">
        <v>243</v>
      </c>
      <c r="F181" s="1" t="b">
        <v>1</v>
      </c>
      <c r="N181" s="2" t="str">
        <f t="shared" si="3"/>
        <v>'TdD7rHkRcbIOuXZbzyZNBT',</v>
      </c>
    </row>
    <row r="182">
      <c r="A182" s="1" t="s">
        <v>280</v>
      </c>
      <c r="B182" s="9">
        <v>45526.60925736111</v>
      </c>
      <c r="C182" s="1" t="s">
        <v>324</v>
      </c>
      <c r="D182" s="1" t="s">
        <v>282</v>
      </c>
      <c r="E182" s="1" t="s">
        <v>261</v>
      </c>
      <c r="F182" s="1" t="b">
        <v>1</v>
      </c>
      <c r="N182" s="2" t="str">
        <f t="shared" si="3"/>
        <v>'RIUsEJKAsRphDg9GSYcYBT',</v>
      </c>
    </row>
    <row r="183">
      <c r="A183" s="1" t="s">
        <v>308</v>
      </c>
      <c r="B183" s="9">
        <v>45526.55164849537</v>
      </c>
      <c r="C183" s="1" t="s">
        <v>325</v>
      </c>
      <c r="D183" s="1" t="s">
        <v>310</v>
      </c>
      <c r="E183" s="1" t="s">
        <v>261</v>
      </c>
      <c r="F183" s="1" t="b">
        <v>1</v>
      </c>
      <c r="N183" s="2" t="str">
        <f t="shared" si="3"/>
        <v>'BjR003Yok7A42DbxI6XPBT',</v>
      </c>
    </row>
    <row r="184">
      <c r="A184" s="1" t="s">
        <v>274</v>
      </c>
      <c r="B184" s="9">
        <v>45526.594847719905</v>
      </c>
      <c r="C184" s="1" t="s">
        <v>326</v>
      </c>
      <c r="D184" s="1" t="s">
        <v>276</v>
      </c>
      <c r="E184" s="1" t="s">
        <v>243</v>
      </c>
      <c r="F184" s="1" t="b">
        <v>1</v>
      </c>
      <c r="N184" s="2" t="str">
        <f t="shared" si="3"/>
        <v>'KBBPbfA1Ikyp6vBlARcDBT',</v>
      </c>
    </row>
    <row r="185">
      <c r="A185" s="1" t="s">
        <v>205</v>
      </c>
      <c r="B185" s="9">
        <v>45527.65520356481</v>
      </c>
      <c r="C185" s="1" t="s">
        <v>327</v>
      </c>
      <c r="D185" s="1" t="s">
        <v>207</v>
      </c>
      <c r="E185" s="1" t="s">
        <v>121</v>
      </c>
      <c r="F185" s="1" t="b">
        <v>1</v>
      </c>
      <c r="N185" s="2" t="str">
        <f t="shared" si="3"/>
        <v>'katoeZwMtYdvdxnTmySGBT',</v>
      </c>
    </row>
    <row r="186">
      <c r="A186" s="1" t="s">
        <v>240</v>
      </c>
      <c r="B186" s="9">
        <v>45527.56776553241</v>
      </c>
      <c r="C186" s="1" t="s">
        <v>328</v>
      </c>
      <c r="D186" s="1" t="s">
        <v>242</v>
      </c>
      <c r="E186" s="1" t="s">
        <v>243</v>
      </c>
      <c r="F186" s="1" t="b">
        <v>1</v>
      </c>
      <c r="N186" s="2" t="str">
        <f t="shared" si="3"/>
        <v>'VkoQXkDky3GibCwWLdV7BT',</v>
      </c>
    </row>
    <row r="187">
      <c r="A187" s="1" t="s">
        <v>240</v>
      </c>
      <c r="B187" s="9">
        <v>45527.55795643519</v>
      </c>
      <c r="C187" s="1" t="s">
        <v>329</v>
      </c>
      <c r="D187" s="1" t="s">
        <v>242</v>
      </c>
      <c r="E187" s="1" t="s">
        <v>243</v>
      </c>
      <c r="F187" s="1" t="b">
        <v>1</v>
      </c>
      <c r="N187" s="2" t="str">
        <f t="shared" si="3"/>
        <v>'181eh6acXAMywAC4B7BQBT',</v>
      </c>
    </row>
    <row r="188">
      <c r="A188" s="1" t="s">
        <v>250</v>
      </c>
      <c r="B188" s="9">
        <v>45527.234453136574</v>
      </c>
      <c r="C188" s="1" t="s">
        <v>330</v>
      </c>
      <c r="D188" s="1" t="s">
        <v>331</v>
      </c>
      <c r="E188" s="1" t="s">
        <v>247</v>
      </c>
      <c r="F188" s="1" t="b">
        <v>1</v>
      </c>
      <c r="N188" s="2" t="str">
        <f t="shared" si="3"/>
        <v>'VLVruJwuS7sNzVB3SwaZBT',</v>
      </c>
    </row>
    <row r="189">
      <c r="A189" s="1" t="s">
        <v>274</v>
      </c>
      <c r="B189" s="9">
        <v>45527.605924027775</v>
      </c>
      <c r="C189" s="1" t="s">
        <v>332</v>
      </c>
      <c r="D189" s="1" t="s">
        <v>276</v>
      </c>
      <c r="E189" s="1" t="s">
        <v>243</v>
      </c>
      <c r="F189" s="1" t="b">
        <v>1</v>
      </c>
      <c r="N189" s="2" t="str">
        <f t="shared" si="3"/>
        <v>'DwX5J4poM78HL7JqKzleBT',</v>
      </c>
    </row>
    <row r="190">
      <c r="A190" s="1" t="s">
        <v>240</v>
      </c>
      <c r="B190" s="9">
        <v>45528.536023900466</v>
      </c>
      <c r="C190" s="1" t="s">
        <v>241</v>
      </c>
      <c r="D190" s="1" t="s">
        <v>333</v>
      </c>
      <c r="E190" s="1" t="s">
        <v>243</v>
      </c>
      <c r="F190" s="1" t="b">
        <v>1</v>
      </c>
      <c r="N190" s="2" t="str">
        <f t="shared" si="3"/>
        <v>'OyBVPgomhk4cRJJsqutNBT',</v>
      </c>
    </row>
    <row r="191">
      <c r="A191" s="1" t="s">
        <v>274</v>
      </c>
      <c r="B191" s="9">
        <v>45528.415668229165</v>
      </c>
      <c r="C191" s="1" t="s">
        <v>334</v>
      </c>
      <c r="D191" s="1" t="s">
        <v>335</v>
      </c>
      <c r="E191" s="1" t="s">
        <v>243</v>
      </c>
      <c r="F191" s="1" t="b">
        <v>1</v>
      </c>
      <c r="N191" s="2" t="str">
        <f t="shared" si="3"/>
        <v>'oCZo4DrHIPo3yKNzlAwwBT',</v>
      </c>
    </row>
    <row r="192">
      <c r="A192" s="1" t="s">
        <v>274</v>
      </c>
      <c r="B192" s="9">
        <v>45528.41064288194</v>
      </c>
      <c r="C192" s="1" t="s">
        <v>336</v>
      </c>
      <c r="D192" s="1" t="s">
        <v>335</v>
      </c>
      <c r="E192" s="1" t="s">
        <v>243</v>
      </c>
      <c r="F192" s="1" t="b">
        <v>1</v>
      </c>
      <c r="N192" s="2" t="str">
        <f t="shared" si="3"/>
        <v>'bb93UOguAPFjRqBg61pkBT',</v>
      </c>
    </row>
    <row r="193">
      <c r="A193" s="1" t="s">
        <v>240</v>
      </c>
      <c r="B193" s="9">
        <v>45528.531791724534</v>
      </c>
      <c r="C193" s="1" t="s">
        <v>337</v>
      </c>
      <c r="D193" s="1" t="s">
        <v>333</v>
      </c>
      <c r="E193" s="1" t="s">
        <v>243</v>
      </c>
      <c r="F193" s="1" t="b">
        <v>1</v>
      </c>
      <c r="N193" s="2" t="str">
        <f t="shared" si="3"/>
        <v>'03hcgHBIz9IhpzAoBXfDBT',</v>
      </c>
    </row>
    <row r="194">
      <c r="A194" s="1" t="s">
        <v>240</v>
      </c>
      <c r="B194" s="9">
        <v>45528.53048025463</v>
      </c>
      <c r="C194" s="1" t="s">
        <v>249</v>
      </c>
      <c r="D194" s="1" t="s">
        <v>333</v>
      </c>
      <c r="E194" s="1" t="s">
        <v>243</v>
      </c>
      <c r="F194" s="1" t="b">
        <v>1</v>
      </c>
      <c r="N194" s="2" t="str">
        <f t="shared" si="3"/>
        <v>'BZnj5TQKTmEBFC0bcRkuBT',</v>
      </c>
    </row>
    <row r="195">
      <c r="A195" s="1" t="s">
        <v>274</v>
      </c>
      <c r="B195" s="9">
        <v>45528.41094311343</v>
      </c>
      <c r="C195" s="1" t="s">
        <v>338</v>
      </c>
      <c r="D195" s="1" t="s">
        <v>276</v>
      </c>
      <c r="E195" s="1" t="s">
        <v>243</v>
      </c>
      <c r="F195" s="1" t="b">
        <v>1</v>
      </c>
      <c r="N195" s="2" t="str">
        <f t="shared" si="3"/>
        <v>'MXlDkLde2XAzwd5BrQ9mBT',</v>
      </c>
    </row>
    <row r="196">
      <c r="A196" s="1" t="s">
        <v>274</v>
      </c>
      <c r="B196" s="9">
        <v>45528.416204166664</v>
      </c>
      <c r="C196" s="1" t="s">
        <v>339</v>
      </c>
      <c r="D196" s="1" t="s">
        <v>335</v>
      </c>
      <c r="E196" s="1" t="s">
        <v>243</v>
      </c>
      <c r="F196" s="1" t="b">
        <v>1</v>
      </c>
      <c r="N196" s="2" t="str">
        <f t="shared" si="3"/>
        <v>'p9dsPJEQqLzVYqEqGU4CBT',</v>
      </c>
    </row>
    <row r="197">
      <c r="A197" s="1" t="s">
        <v>274</v>
      </c>
      <c r="B197" s="9">
        <v>45528.4148665625</v>
      </c>
      <c r="C197" s="1" t="s">
        <v>340</v>
      </c>
      <c r="D197" s="1" t="s">
        <v>335</v>
      </c>
      <c r="E197" s="1" t="s">
        <v>243</v>
      </c>
      <c r="F197" s="1" t="b">
        <v>1</v>
      </c>
      <c r="N197" s="2" t="str">
        <f t="shared" si="3"/>
        <v>'6EZ8F4JFBfOPC6sfHvaRBT',</v>
      </c>
    </row>
    <row r="198">
      <c r="A198" s="1" t="s">
        <v>240</v>
      </c>
      <c r="B198" s="9">
        <v>45528.53247599537</v>
      </c>
      <c r="C198" s="1" t="s">
        <v>254</v>
      </c>
      <c r="D198" s="1" t="s">
        <v>333</v>
      </c>
      <c r="E198" s="1" t="s">
        <v>243</v>
      </c>
      <c r="F198" s="1" t="b">
        <v>1</v>
      </c>
      <c r="N198" s="2" t="str">
        <f t="shared" si="3"/>
        <v>'89bbyttcuM0cPYwYmna7BT',</v>
      </c>
    </row>
    <row r="199">
      <c r="A199" s="1" t="s">
        <v>240</v>
      </c>
      <c r="B199" s="9">
        <v>45528.53872884259</v>
      </c>
      <c r="C199" s="1" t="s">
        <v>341</v>
      </c>
      <c r="D199" s="1" t="s">
        <v>333</v>
      </c>
      <c r="E199" s="1" t="s">
        <v>243</v>
      </c>
      <c r="F199" s="1" t="b">
        <v>1</v>
      </c>
      <c r="N199" s="2" t="str">
        <f t="shared" si="3"/>
        <v>'klXoLTTEqEnr77AHVegpBT',</v>
      </c>
    </row>
    <row r="200">
      <c r="A200" s="1" t="s">
        <v>205</v>
      </c>
      <c r="B200" s="9">
        <v>45530.40413326389</v>
      </c>
      <c r="C200" s="1" t="s">
        <v>342</v>
      </c>
      <c r="D200" s="1" t="s">
        <v>207</v>
      </c>
      <c r="E200" s="1" t="s">
        <v>121</v>
      </c>
      <c r="F200" s="1" t="b">
        <v>1</v>
      </c>
      <c r="N200" s="2" t="str">
        <f t="shared" si="3"/>
        <v>'D3EwX7BM3OQDAaxzMoobBT',</v>
      </c>
    </row>
    <row r="201">
      <c r="A201" s="1" t="s">
        <v>205</v>
      </c>
      <c r="B201" s="9">
        <v>45530.58763994213</v>
      </c>
      <c r="C201" s="1" t="s">
        <v>343</v>
      </c>
      <c r="D201" s="1" t="s">
        <v>207</v>
      </c>
      <c r="E201" s="1" t="s">
        <v>121</v>
      </c>
      <c r="F201" s="1" t="b">
        <v>1</v>
      </c>
      <c r="N201" s="2" t="str">
        <f t="shared" si="3"/>
        <v>'m38uJnRKuCYhUACOMEykBT',</v>
      </c>
    </row>
    <row r="202">
      <c r="A202" s="1" t="s">
        <v>274</v>
      </c>
      <c r="B202" s="9">
        <v>45530.399495324076</v>
      </c>
      <c r="C202" s="1" t="s">
        <v>344</v>
      </c>
      <c r="D202" s="1" t="s">
        <v>335</v>
      </c>
      <c r="E202" s="1" t="s">
        <v>243</v>
      </c>
      <c r="F202" s="1" t="b">
        <v>1</v>
      </c>
      <c r="N202" s="2" t="str">
        <f t="shared" si="3"/>
        <v>'sjaIXxHmlYc0UQGFsMEbBT',</v>
      </c>
    </row>
    <row r="203">
      <c r="A203" s="1" t="s">
        <v>274</v>
      </c>
      <c r="B203" s="9">
        <v>45531.58665215278</v>
      </c>
      <c r="C203" s="1" t="s">
        <v>345</v>
      </c>
      <c r="D203" s="1" t="s">
        <v>346</v>
      </c>
      <c r="E203" s="1" t="s">
        <v>243</v>
      </c>
      <c r="F203" s="1" t="b">
        <v>1</v>
      </c>
      <c r="N203" s="2" t="str">
        <f t="shared" si="3"/>
        <v>'mAyPV5Z4LKLGd1EQj6xpBT',</v>
      </c>
    </row>
    <row r="204">
      <c r="A204" s="1" t="s">
        <v>205</v>
      </c>
      <c r="B204" s="9">
        <v>45531.54136575232</v>
      </c>
      <c r="C204" s="1" t="s">
        <v>347</v>
      </c>
      <c r="D204" s="1" t="s">
        <v>207</v>
      </c>
      <c r="E204" s="1" t="s">
        <v>121</v>
      </c>
      <c r="F204" s="1" t="b">
        <v>1</v>
      </c>
      <c r="N204" s="2" t="str">
        <f t="shared" si="3"/>
        <v>'pZXEVDEp09EnAW0WfEUKBT',</v>
      </c>
    </row>
    <row r="205">
      <c r="A205" s="1" t="s">
        <v>348</v>
      </c>
      <c r="B205" s="9">
        <v>45531.398851412036</v>
      </c>
      <c r="C205" s="1" t="s">
        <v>349</v>
      </c>
      <c r="D205" s="1" t="s">
        <v>350</v>
      </c>
      <c r="E205" s="1" t="s">
        <v>243</v>
      </c>
      <c r="F205" s="1" t="b">
        <v>1</v>
      </c>
      <c r="N205" s="2" t="str">
        <f t="shared" si="3"/>
        <v>'1irDKfljs55LB9WxxMDCBT',</v>
      </c>
    </row>
    <row r="206">
      <c r="A206" s="1" t="s">
        <v>348</v>
      </c>
      <c r="B206" s="9">
        <v>45531.399758761574</v>
      </c>
      <c r="C206" s="1" t="s">
        <v>351</v>
      </c>
      <c r="D206" s="1" t="s">
        <v>350</v>
      </c>
      <c r="E206" s="1" t="s">
        <v>243</v>
      </c>
      <c r="F206" s="1" t="b">
        <v>1</v>
      </c>
      <c r="N206" s="2" t="str">
        <f t="shared" si="3"/>
        <v>'Re6KBd8rJfFHabYjyJUABT',</v>
      </c>
    </row>
    <row r="207">
      <c r="A207" s="1" t="s">
        <v>348</v>
      </c>
      <c r="B207" s="9">
        <v>45531.396801111114</v>
      </c>
      <c r="C207" s="1" t="s">
        <v>352</v>
      </c>
      <c r="D207" s="1" t="s">
        <v>350</v>
      </c>
      <c r="E207" s="1" t="s">
        <v>243</v>
      </c>
      <c r="F207" s="1" t="b">
        <v>1</v>
      </c>
      <c r="N207" s="2" t="str">
        <f t="shared" si="3"/>
        <v>'1WDmVzCwuWmBqOdQdWyCBT',</v>
      </c>
    </row>
    <row r="208">
      <c r="A208" s="1" t="s">
        <v>274</v>
      </c>
      <c r="B208" s="9">
        <v>45531.58474200231</v>
      </c>
      <c r="C208" s="1" t="s">
        <v>353</v>
      </c>
      <c r="D208" s="1" t="s">
        <v>346</v>
      </c>
      <c r="E208" s="1" t="s">
        <v>243</v>
      </c>
      <c r="F208" s="1" t="b">
        <v>1</v>
      </c>
      <c r="N208" s="2" t="str">
        <f t="shared" si="3"/>
        <v>'Me1SYHgpNcoHlOZ8GXf7BT',</v>
      </c>
    </row>
    <row r="209">
      <c r="A209" s="1" t="s">
        <v>348</v>
      </c>
      <c r="B209" s="9">
        <v>45531.399444965275</v>
      </c>
      <c r="C209" s="1" t="s">
        <v>354</v>
      </c>
      <c r="D209" s="1" t="s">
        <v>350</v>
      </c>
      <c r="E209" s="1" t="s">
        <v>243</v>
      </c>
      <c r="F209" s="1" t="b">
        <v>1</v>
      </c>
      <c r="N209" s="2" t="str">
        <f t="shared" si="3"/>
        <v>'NflLDrZkPEelDfu0HrIDBT',</v>
      </c>
    </row>
    <row r="210">
      <c r="A210" s="1" t="s">
        <v>274</v>
      </c>
      <c r="B210" s="9">
        <v>45531.587428541665</v>
      </c>
      <c r="C210" s="1" t="s">
        <v>355</v>
      </c>
      <c r="D210" s="1" t="s">
        <v>346</v>
      </c>
      <c r="E210" s="1" t="s">
        <v>243</v>
      </c>
      <c r="F210" s="1" t="b">
        <v>1</v>
      </c>
      <c r="H210" s="2">
        <f>IFERROR(__xludf.DUMMYFUNCTION("COUNTUNIQUE(FILTER(A218:A999, E218:E999=""C0yPodPA""))
"),4.0)</f>
        <v>4</v>
      </c>
      <c r="N210" s="2" t="str">
        <f t="shared" si="3"/>
        <v>'Td1rlAYKriLQuEEUUdKdBT',</v>
      </c>
    </row>
    <row r="211">
      <c r="A211" s="1" t="s">
        <v>274</v>
      </c>
      <c r="B211" s="9">
        <v>45531.5871666088</v>
      </c>
      <c r="C211" s="1" t="s">
        <v>356</v>
      </c>
      <c r="D211" s="1" t="s">
        <v>346</v>
      </c>
      <c r="E211" s="1" t="s">
        <v>243</v>
      </c>
      <c r="F211" s="1" t="b">
        <v>1</v>
      </c>
      <c r="H211" s="2">
        <f>IFERROR(__xludf.DUMMYFUNCTION("COUNTUNIQUE(FILTER(A125:A999, E125:E999&lt;&gt;""C0yPodPA""))
"),78.0)</f>
        <v>78</v>
      </c>
      <c r="N211" s="2" t="str">
        <f t="shared" si="3"/>
        <v>'bOXtxhkeSH7bXPUXNcuEBT',</v>
      </c>
    </row>
    <row r="212">
      <c r="A212" s="1" t="s">
        <v>274</v>
      </c>
      <c r="B212" s="9">
        <v>45532.58110456019</v>
      </c>
      <c r="C212" s="1" t="s">
        <v>357</v>
      </c>
      <c r="D212" s="1" t="s">
        <v>346</v>
      </c>
      <c r="E212" s="1" t="s">
        <v>243</v>
      </c>
      <c r="F212" s="1" t="b">
        <v>1</v>
      </c>
      <c r="N212" s="2" t="str">
        <f t="shared" si="3"/>
        <v>'eIFS5UL2XVmk7Ip6lYvjBT',</v>
      </c>
    </row>
    <row r="213">
      <c r="A213" s="1" t="s">
        <v>274</v>
      </c>
      <c r="B213" s="9">
        <v>45532.48849084491</v>
      </c>
      <c r="C213" s="1" t="s">
        <v>358</v>
      </c>
      <c r="D213" s="1" t="s">
        <v>359</v>
      </c>
      <c r="E213" s="1" t="s">
        <v>243</v>
      </c>
      <c r="F213" s="1" t="b">
        <v>1</v>
      </c>
      <c r="N213" s="2" t="str">
        <f t="shared" si="3"/>
        <v>'j6kRVRFRY2bRRcJ1QQqkBT',</v>
      </c>
    </row>
    <row r="214">
      <c r="A214" s="1" t="s">
        <v>274</v>
      </c>
      <c r="B214" s="9">
        <v>45532.41416384259</v>
      </c>
      <c r="C214" s="1" t="s">
        <v>360</v>
      </c>
      <c r="D214" s="1" t="s">
        <v>361</v>
      </c>
      <c r="E214" s="1" t="s">
        <v>243</v>
      </c>
      <c r="F214" s="1" t="b">
        <v>1</v>
      </c>
      <c r="N214" s="2" t="str">
        <f t="shared" si="3"/>
        <v>'ZK3Y5Grxjjxg58UELvGKBT',</v>
      </c>
    </row>
    <row r="215">
      <c r="A215" s="1" t="s">
        <v>274</v>
      </c>
      <c r="B215" s="9">
        <v>45532.41227927084</v>
      </c>
      <c r="C215" s="1" t="s">
        <v>362</v>
      </c>
      <c r="D215" s="1" t="s">
        <v>361</v>
      </c>
      <c r="E215" s="1" t="s">
        <v>243</v>
      </c>
      <c r="F215" s="1" t="b">
        <v>1</v>
      </c>
      <c r="N215" s="2" t="str">
        <f t="shared" si="3"/>
        <v>'K8rdkPDyFJY696IZNlqbBT',</v>
      </c>
    </row>
    <row r="216">
      <c r="A216" s="1" t="s">
        <v>274</v>
      </c>
      <c r="B216" s="9">
        <v>45532.63464681713</v>
      </c>
      <c r="C216" s="1" t="s">
        <v>363</v>
      </c>
      <c r="D216" s="1" t="s">
        <v>346</v>
      </c>
      <c r="E216" s="1" t="s">
        <v>243</v>
      </c>
      <c r="F216" s="1" t="b">
        <v>1</v>
      </c>
      <c r="N216" s="2" t="str">
        <f t="shared" si="3"/>
        <v>'1yJbCDefz7fzIXaM40cLBT',</v>
      </c>
    </row>
    <row r="217">
      <c r="A217" s="1" t="s">
        <v>348</v>
      </c>
      <c r="B217" s="9">
        <v>45533.447361053244</v>
      </c>
      <c r="C217" s="1" t="s">
        <v>364</v>
      </c>
      <c r="D217" s="1" t="s">
        <v>365</v>
      </c>
      <c r="E217" s="1" t="s">
        <v>243</v>
      </c>
      <c r="F217" s="1" t="b">
        <v>1</v>
      </c>
      <c r="N217" s="2" t="str">
        <f t="shared" si="3"/>
        <v>'5QgfSaDY0yhROJ1Z2LCsBT',</v>
      </c>
    </row>
    <row r="218">
      <c r="A218" s="1" t="s">
        <v>250</v>
      </c>
      <c r="B218" s="9">
        <v>45533.556144131944</v>
      </c>
      <c r="C218" s="1" t="s">
        <v>366</v>
      </c>
      <c r="D218" s="1" t="s">
        <v>331</v>
      </c>
      <c r="E218" s="1" t="s">
        <v>247</v>
      </c>
      <c r="F218" s="1" t="b">
        <v>1</v>
      </c>
      <c r="N218" s="2" t="str">
        <f t="shared" si="3"/>
        <v>'kirTlm4Usy6XNDfHTVE5BT',</v>
      </c>
    </row>
    <row r="219">
      <c r="A219" s="1" t="s">
        <v>348</v>
      </c>
      <c r="B219" s="9">
        <v>45533.452628935185</v>
      </c>
      <c r="C219" s="1" t="s">
        <v>367</v>
      </c>
      <c r="D219" s="1" t="s">
        <v>365</v>
      </c>
      <c r="E219" s="1" t="s">
        <v>243</v>
      </c>
      <c r="F219" s="1" t="b">
        <v>1</v>
      </c>
      <c r="N219" s="2" t="str">
        <f t="shared" si="3"/>
        <v>'SnnFsiequG3439jiQ8jRBT',</v>
      </c>
    </row>
    <row r="220">
      <c r="A220" s="1" t="s">
        <v>348</v>
      </c>
      <c r="B220" s="9">
        <v>45533.45532670139</v>
      </c>
      <c r="C220" s="1" t="s">
        <v>368</v>
      </c>
      <c r="D220" s="1" t="s">
        <v>365</v>
      </c>
      <c r="E220" s="1" t="s">
        <v>243</v>
      </c>
      <c r="F220" s="1" t="b">
        <v>1</v>
      </c>
      <c r="N220" s="2" t="str">
        <f t="shared" si="3"/>
        <v>'8R5wWCXacotqZ43NOphtBT',</v>
      </c>
    </row>
    <row r="221">
      <c r="A221" s="1" t="s">
        <v>348</v>
      </c>
      <c r="B221" s="9">
        <v>45533.447361053244</v>
      </c>
      <c r="C221" s="1" t="s">
        <v>364</v>
      </c>
      <c r="D221" s="1" t="s">
        <v>365</v>
      </c>
      <c r="E221" s="1" t="s">
        <v>243</v>
      </c>
      <c r="F221" s="1" t="b">
        <v>1</v>
      </c>
      <c r="N221" s="2" t="str">
        <f t="shared" si="3"/>
        <v>'5QgfSaDY0yhROJ1Z2LCsBT',</v>
      </c>
    </row>
    <row r="222">
      <c r="A222" s="1" t="s">
        <v>348</v>
      </c>
      <c r="B222" s="9">
        <v>45533.4558962963</v>
      </c>
      <c r="C222" s="1" t="s">
        <v>369</v>
      </c>
      <c r="D222" s="1" t="s">
        <v>365</v>
      </c>
      <c r="E222" s="1" t="s">
        <v>243</v>
      </c>
      <c r="F222" s="1" t="b">
        <v>1</v>
      </c>
      <c r="N222" s="2" t="str">
        <f t="shared" si="3"/>
        <v>'wk9BNG9ljwbrcqVkxGKcBT',</v>
      </c>
    </row>
    <row r="223">
      <c r="A223" s="1" t="s">
        <v>370</v>
      </c>
      <c r="B223" s="9">
        <v>45534.54712917824</v>
      </c>
      <c r="C223" s="1" t="s">
        <v>371</v>
      </c>
      <c r="D223" s="1" t="s">
        <v>372</v>
      </c>
      <c r="E223" s="1" t="s">
        <v>243</v>
      </c>
      <c r="F223" s="1" t="b">
        <v>1</v>
      </c>
      <c r="N223" s="2" t="str">
        <f t="shared" si="3"/>
        <v>'paIjvzRn80JwjQUUXMOUBT',</v>
      </c>
    </row>
    <row r="224">
      <c r="A224" s="1" t="s">
        <v>370</v>
      </c>
      <c r="B224" s="9">
        <v>45534.54494241898</v>
      </c>
      <c r="C224" s="1" t="s">
        <v>373</v>
      </c>
      <c r="D224" s="1" t="s">
        <v>372</v>
      </c>
      <c r="E224" s="1" t="s">
        <v>243</v>
      </c>
      <c r="F224" s="1" t="b">
        <v>1</v>
      </c>
      <c r="N224" s="2" t="str">
        <f t="shared" si="3"/>
        <v>'2IaNHYZK7iOre7BDvf6hBT',</v>
      </c>
    </row>
    <row r="225">
      <c r="A225" s="1" t="s">
        <v>274</v>
      </c>
      <c r="B225" s="9">
        <v>45534.49077783565</v>
      </c>
      <c r="C225" s="1" t="s">
        <v>374</v>
      </c>
      <c r="D225" s="1" t="s">
        <v>375</v>
      </c>
      <c r="E225" s="1" t="s">
        <v>243</v>
      </c>
      <c r="F225" s="1" t="b">
        <v>1</v>
      </c>
      <c r="N225" s="2" t="str">
        <f t="shared" si="3"/>
        <v>'s5eaTex9PKp1Xhtxw5Y6BT',</v>
      </c>
    </row>
    <row r="226">
      <c r="A226" s="1" t="s">
        <v>348</v>
      </c>
      <c r="B226" s="9">
        <v>45534.45024099537</v>
      </c>
      <c r="C226" s="1" t="s">
        <v>376</v>
      </c>
      <c r="D226" s="1" t="s">
        <v>365</v>
      </c>
      <c r="E226" s="1" t="s">
        <v>243</v>
      </c>
      <c r="F226" s="1" t="b">
        <v>1</v>
      </c>
      <c r="N226" s="2" t="str">
        <f t="shared" si="3"/>
        <v>'DsXCMo5ryXWY3CZIe655BT',</v>
      </c>
    </row>
    <row r="227">
      <c r="A227" s="1" t="s">
        <v>274</v>
      </c>
      <c r="B227" s="9">
        <v>45534.49059875</v>
      </c>
      <c r="C227" s="1" t="s">
        <v>377</v>
      </c>
      <c r="D227" s="1" t="s">
        <v>375</v>
      </c>
      <c r="E227" s="1" t="s">
        <v>243</v>
      </c>
      <c r="F227" s="1" t="b">
        <v>1</v>
      </c>
      <c r="N227" s="2" t="str">
        <f t="shared" si="3"/>
        <v>'Iw47RBALseNYzo1MAxOMBT',</v>
      </c>
    </row>
    <row r="228">
      <c r="A228" s="1" t="s">
        <v>274</v>
      </c>
      <c r="B228" s="9">
        <v>45534.58544300926</v>
      </c>
      <c r="C228" s="1" t="s">
        <v>378</v>
      </c>
      <c r="D228" s="1" t="s">
        <v>379</v>
      </c>
      <c r="E228" s="1" t="s">
        <v>243</v>
      </c>
      <c r="F228" s="1" t="b">
        <v>1</v>
      </c>
      <c r="N228" s="2" t="str">
        <f t="shared" si="3"/>
        <v>'DgP4ugcRfPCsnuS4TtC7BT',</v>
      </c>
    </row>
    <row r="229">
      <c r="A229" s="1" t="s">
        <v>348</v>
      </c>
      <c r="B229" s="9">
        <v>45534.451298148146</v>
      </c>
      <c r="C229" s="1" t="s">
        <v>380</v>
      </c>
      <c r="D229" s="1" t="s">
        <v>365</v>
      </c>
      <c r="E229" s="1" t="s">
        <v>243</v>
      </c>
      <c r="F229" s="1" t="b">
        <v>1</v>
      </c>
      <c r="N229" s="2" t="str">
        <f t="shared" si="3"/>
        <v>'DbgKajmdZ3GnosDhpDFeBT',</v>
      </c>
    </row>
    <row r="230">
      <c r="A230" s="1" t="s">
        <v>348</v>
      </c>
      <c r="B230" s="9">
        <v>45534.45611104167</v>
      </c>
      <c r="C230" s="1" t="s">
        <v>381</v>
      </c>
      <c r="D230" s="1" t="s">
        <v>365</v>
      </c>
      <c r="E230" s="1" t="s">
        <v>243</v>
      </c>
      <c r="F230" s="1" t="b">
        <v>1</v>
      </c>
      <c r="N230" s="2" t="str">
        <f t="shared" si="3"/>
        <v>'ebROjXasCulRQK3cgLyHBT',</v>
      </c>
    </row>
    <row r="231">
      <c r="A231" s="1" t="s">
        <v>348</v>
      </c>
      <c r="B231" s="9">
        <v>45534.450702650465</v>
      </c>
      <c r="C231" s="1" t="s">
        <v>382</v>
      </c>
      <c r="D231" s="1" t="s">
        <v>365</v>
      </c>
      <c r="E231" s="1" t="s">
        <v>243</v>
      </c>
      <c r="F231" s="1" t="b">
        <v>1</v>
      </c>
      <c r="N231" s="2" t="str">
        <f t="shared" si="3"/>
        <v>'p3Befu5rrQdI2l54zjrMBT',</v>
      </c>
    </row>
    <row r="232">
      <c r="A232" s="1" t="s">
        <v>274</v>
      </c>
      <c r="B232" s="9">
        <v>45534.4837421412</v>
      </c>
      <c r="C232" s="1" t="s">
        <v>383</v>
      </c>
      <c r="D232" s="1" t="s">
        <v>375</v>
      </c>
      <c r="E232" s="1" t="s">
        <v>243</v>
      </c>
      <c r="F232" s="1" t="b">
        <v>1</v>
      </c>
      <c r="N232" s="2" t="str">
        <f t="shared" si="3"/>
        <v>'GVld9Ee3dbVfJ55H4PVZBT',</v>
      </c>
    </row>
    <row r="233">
      <c r="A233" s="1" t="s">
        <v>240</v>
      </c>
      <c r="B233" s="9">
        <v>45534.76606386574</v>
      </c>
      <c r="C233" s="1" t="s">
        <v>384</v>
      </c>
      <c r="D233" s="1" t="s">
        <v>333</v>
      </c>
      <c r="E233" s="1" t="s">
        <v>243</v>
      </c>
      <c r="F233" s="1" t="b">
        <v>1</v>
      </c>
      <c r="N233" s="2" t="str">
        <f t="shared" si="3"/>
        <v>'DxgXj8vZ41CuK0rSHpr3BT',</v>
      </c>
    </row>
    <row r="234">
      <c r="A234" s="1" t="s">
        <v>274</v>
      </c>
      <c r="B234" s="9">
        <v>45534.485451898145</v>
      </c>
      <c r="C234" s="1" t="s">
        <v>385</v>
      </c>
      <c r="D234" s="1" t="s">
        <v>375</v>
      </c>
      <c r="E234" s="1" t="s">
        <v>243</v>
      </c>
      <c r="F234" s="1" t="b">
        <v>1</v>
      </c>
      <c r="N234" s="2" t="str">
        <f t="shared" si="3"/>
        <v>'DUSl9ooRV8UurlJilZa8BT',</v>
      </c>
    </row>
    <row r="235">
      <c r="A235" s="1" t="s">
        <v>274</v>
      </c>
      <c r="B235" s="9">
        <v>45534.581485601855</v>
      </c>
      <c r="C235" s="1" t="s">
        <v>386</v>
      </c>
      <c r="D235" s="1" t="s">
        <v>379</v>
      </c>
      <c r="E235" s="1" t="s">
        <v>243</v>
      </c>
      <c r="F235" s="1" t="b">
        <v>1</v>
      </c>
      <c r="N235" s="2" t="str">
        <f t="shared" si="3"/>
        <v>'JOvybC4osgkE2IzfPC6RBT',</v>
      </c>
    </row>
    <row r="236">
      <c r="A236" s="1" t="s">
        <v>348</v>
      </c>
      <c r="B236" s="9">
        <v>45534.45120699074</v>
      </c>
      <c r="C236" s="1" t="s">
        <v>387</v>
      </c>
      <c r="D236" s="1" t="s">
        <v>365</v>
      </c>
      <c r="E236" s="1" t="s">
        <v>243</v>
      </c>
      <c r="F236" s="1" t="b">
        <v>1</v>
      </c>
      <c r="N236" s="2" t="str">
        <f t="shared" si="3"/>
        <v>'ECP3g0al7TbylXMYeOmMBT',</v>
      </c>
    </row>
    <row r="237">
      <c r="A237" s="1" t="s">
        <v>348</v>
      </c>
      <c r="B237" s="9">
        <v>45534.44924811343</v>
      </c>
      <c r="C237" s="1" t="s">
        <v>388</v>
      </c>
      <c r="D237" s="1" t="s">
        <v>365</v>
      </c>
      <c r="E237" s="1" t="s">
        <v>243</v>
      </c>
      <c r="F237" s="1" t="b">
        <v>1</v>
      </c>
      <c r="N237" s="2" t="str">
        <f t="shared" si="3"/>
        <v>'tFrJlK7I9MhtBR5aDC2VBT',</v>
      </c>
    </row>
    <row r="238">
      <c r="A238" s="1" t="s">
        <v>348</v>
      </c>
      <c r="B238" s="9">
        <v>45534.44866783565</v>
      </c>
      <c r="C238" s="1" t="s">
        <v>389</v>
      </c>
      <c r="D238" s="1" t="s">
        <v>365</v>
      </c>
      <c r="E238" s="1" t="s">
        <v>243</v>
      </c>
      <c r="F238" s="1" t="b">
        <v>1</v>
      </c>
      <c r="N238" s="2" t="str">
        <f t="shared" si="3"/>
        <v>'ropfLFhKbqEOB4zmrwzxBT',</v>
      </c>
    </row>
    <row r="239">
      <c r="A239" s="1" t="s">
        <v>348</v>
      </c>
      <c r="B239" s="9">
        <v>45534.447524953706</v>
      </c>
      <c r="C239" s="1" t="s">
        <v>390</v>
      </c>
      <c r="D239" s="1" t="s">
        <v>365</v>
      </c>
      <c r="E239" s="1" t="s">
        <v>243</v>
      </c>
      <c r="F239" s="1" t="b">
        <v>1</v>
      </c>
      <c r="N239" s="2" t="str">
        <f t="shared" si="3"/>
        <v>'myTQDZONAoMVArobzAbZBT',</v>
      </c>
    </row>
    <row r="240">
      <c r="A240" s="1" t="s">
        <v>274</v>
      </c>
      <c r="B240" s="9">
        <v>45534.49706364583</v>
      </c>
      <c r="C240" s="1" t="s">
        <v>391</v>
      </c>
      <c r="D240" s="1" t="s">
        <v>375</v>
      </c>
      <c r="E240" s="1" t="s">
        <v>243</v>
      </c>
      <c r="F240" s="1" t="b">
        <v>1</v>
      </c>
      <c r="N240" s="2" t="str">
        <f t="shared" si="3"/>
        <v>'m8bYedcRpZiYYQG1jQOWBT',</v>
      </c>
    </row>
    <row r="241">
      <c r="A241" s="1" t="s">
        <v>274</v>
      </c>
      <c r="B241" s="9">
        <v>45534.495060671296</v>
      </c>
      <c r="C241" s="1" t="s">
        <v>392</v>
      </c>
      <c r="D241" s="1" t="s">
        <v>375</v>
      </c>
      <c r="E241" s="1" t="s">
        <v>243</v>
      </c>
      <c r="F241" s="1" t="b">
        <v>1</v>
      </c>
      <c r="N241" s="2" t="str">
        <f t="shared" si="3"/>
        <v>'r4qtQkksjcIvOg6WlFKvBT',</v>
      </c>
    </row>
    <row r="242">
      <c r="A242" s="1" t="s">
        <v>274</v>
      </c>
      <c r="B242" s="9">
        <v>45534.484099155095</v>
      </c>
      <c r="C242" s="1" t="s">
        <v>393</v>
      </c>
      <c r="D242" s="1" t="s">
        <v>375</v>
      </c>
      <c r="E242" s="1" t="s">
        <v>243</v>
      </c>
      <c r="F242" s="1" t="b">
        <v>1</v>
      </c>
      <c r="N242" s="2" t="str">
        <f t="shared" si="3"/>
        <v>'43vImgDMftpBRzkQOhAdBT',</v>
      </c>
    </row>
    <row r="243">
      <c r="A243" s="1" t="s">
        <v>274</v>
      </c>
      <c r="B243" s="9">
        <v>45534.58530452546</v>
      </c>
      <c r="C243" s="1" t="s">
        <v>394</v>
      </c>
      <c r="D243" s="1" t="s">
        <v>379</v>
      </c>
      <c r="E243" s="1" t="s">
        <v>243</v>
      </c>
      <c r="F243" s="1" t="b">
        <v>1</v>
      </c>
      <c r="N243" s="2" t="str">
        <f t="shared" si="3"/>
        <v>'2UYJwenMReifA4TUXfIeBT',</v>
      </c>
    </row>
    <row r="244">
      <c r="A244" s="1" t="s">
        <v>274</v>
      </c>
      <c r="B244" s="9">
        <v>45535.66658572917</v>
      </c>
      <c r="C244" s="1" t="s">
        <v>395</v>
      </c>
      <c r="D244" s="1" t="s">
        <v>379</v>
      </c>
      <c r="E244" s="1" t="s">
        <v>243</v>
      </c>
      <c r="F244" s="1" t="b">
        <v>1</v>
      </c>
      <c r="N244" s="2" t="str">
        <f t="shared" si="3"/>
        <v>'huorNOzgvW1eJT7w1yjcBT',</v>
      </c>
    </row>
    <row r="245">
      <c r="A245" s="1" t="s">
        <v>370</v>
      </c>
      <c r="B245" s="9">
        <v>45534.54522599537</v>
      </c>
      <c r="C245" s="1" t="s">
        <v>396</v>
      </c>
      <c r="D245" s="1" t="s">
        <v>372</v>
      </c>
      <c r="E245" s="1" t="s">
        <v>243</v>
      </c>
      <c r="F245" s="1" t="b">
        <v>1</v>
      </c>
      <c r="N245" s="2" t="str">
        <f t="shared" si="3"/>
        <v>'23qS5KioZFm1o2EMvJz5BT',</v>
      </c>
    </row>
    <row r="246">
      <c r="A246" s="1" t="s">
        <v>370</v>
      </c>
      <c r="B246" s="9">
        <v>45534.5454316088</v>
      </c>
      <c r="C246" s="1" t="s">
        <v>397</v>
      </c>
      <c r="D246" s="1" t="s">
        <v>372</v>
      </c>
      <c r="E246" s="1" t="s">
        <v>243</v>
      </c>
      <c r="F246" s="1" t="b">
        <v>1</v>
      </c>
      <c r="N246" s="2" t="str">
        <f t="shared" si="3"/>
        <v>'XGhJwI8ffJNJ2nbM65SlBT',</v>
      </c>
    </row>
    <row r="247">
      <c r="A247" s="1" t="s">
        <v>370</v>
      </c>
      <c r="B247" s="9">
        <v>45534.54615148148</v>
      </c>
      <c r="C247" s="1" t="s">
        <v>398</v>
      </c>
      <c r="D247" s="1" t="s">
        <v>372</v>
      </c>
      <c r="E247" s="1" t="s">
        <v>243</v>
      </c>
      <c r="F247" s="1" t="b">
        <v>1</v>
      </c>
      <c r="N247" s="2" t="str">
        <f t="shared" si="3"/>
        <v>'ByH2132OGGrd6Kdr4a6eBT',</v>
      </c>
    </row>
    <row r="248">
      <c r="A248" s="1" t="s">
        <v>274</v>
      </c>
      <c r="B248" s="9">
        <v>45534.57939960648</v>
      </c>
      <c r="C248" s="1" t="s">
        <v>399</v>
      </c>
      <c r="D248" s="1" t="s">
        <v>379</v>
      </c>
      <c r="E248" s="1" t="s">
        <v>243</v>
      </c>
      <c r="F248" s="1" t="b">
        <v>1</v>
      </c>
      <c r="N248" s="2" t="str">
        <f t="shared" si="3"/>
        <v>'XfHOL6pFvCLJ6GdO0cvJBT',</v>
      </c>
    </row>
    <row r="249">
      <c r="A249" s="1" t="s">
        <v>240</v>
      </c>
      <c r="B249" s="9">
        <v>45534.76606476852</v>
      </c>
      <c r="C249" s="1" t="s">
        <v>400</v>
      </c>
      <c r="D249" s="1" t="s">
        <v>333</v>
      </c>
      <c r="E249" s="1" t="s">
        <v>243</v>
      </c>
      <c r="F249" s="1" t="b">
        <v>1</v>
      </c>
      <c r="N249" s="2" t="str">
        <f t="shared" si="3"/>
        <v>'cgYyLVjT3tTbKFjskQb4BT',</v>
      </c>
    </row>
    <row r="250">
      <c r="A250" s="1" t="s">
        <v>348</v>
      </c>
      <c r="B250" s="9">
        <v>45534.453957708334</v>
      </c>
      <c r="C250" s="1" t="s">
        <v>401</v>
      </c>
      <c r="D250" s="1" t="s">
        <v>365</v>
      </c>
      <c r="E250" s="1" t="s">
        <v>243</v>
      </c>
      <c r="F250" s="1" t="b">
        <v>1</v>
      </c>
      <c r="N250" s="2" t="str">
        <f t="shared" si="3"/>
        <v>'Ps4FFbhvQcRRK17p2RMdBT',</v>
      </c>
    </row>
    <row r="251">
      <c r="A251" s="1" t="s">
        <v>240</v>
      </c>
      <c r="B251" s="9">
        <v>45534.76606559028</v>
      </c>
      <c r="C251" s="1" t="s">
        <v>402</v>
      </c>
      <c r="D251" s="1" t="s">
        <v>333</v>
      </c>
      <c r="E251" s="1" t="s">
        <v>243</v>
      </c>
      <c r="F251" s="1" t="b">
        <v>1</v>
      </c>
      <c r="N251" s="2" t="str">
        <f t="shared" si="3"/>
        <v>'yVykG2R5AzRelvSEnrEUBT',</v>
      </c>
    </row>
    <row r="252">
      <c r="A252" s="1" t="s">
        <v>274</v>
      </c>
      <c r="B252" s="9">
        <v>45534.49188025463</v>
      </c>
      <c r="C252" s="1" t="s">
        <v>403</v>
      </c>
      <c r="D252" s="1" t="s">
        <v>375</v>
      </c>
      <c r="E252" s="1" t="s">
        <v>243</v>
      </c>
      <c r="F252" s="1" t="b">
        <v>1</v>
      </c>
      <c r="N252" s="2" t="str">
        <f t="shared" si="3"/>
        <v>'uI1VdVVUmXsoe7CDyRSHBT',</v>
      </c>
    </row>
    <row r="253">
      <c r="A253" s="1" t="s">
        <v>348</v>
      </c>
      <c r="B253" s="9">
        <v>45535.45871460648</v>
      </c>
      <c r="C253" s="1" t="s">
        <v>404</v>
      </c>
      <c r="D253" s="1" t="s">
        <v>365</v>
      </c>
      <c r="E253" s="1" t="s">
        <v>243</v>
      </c>
      <c r="F253" s="1" t="b">
        <v>1</v>
      </c>
      <c r="N253" s="2" t="str">
        <f t="shared" si="3"/>
        <v>'XFbvCV1RtkeInIcSBFtfBT',</v>
      </c>
    </row>
    <row r="254">
      <c r="A254" s="1" t="s">
        <v>348</v>
      </c>
      <c r="B254" s="9">
        <v>45535.45846972222</v>
      </c>
      <c r="C254" s="1" t="s">
        <v>405</v>
      </c>
      <c r="D254" s="1" t="s">
        <v>365</v>
      </c>
      <c r="E254" s="1" t="s">
        <v>243</v>
      </c>
      <c r="F254" s="1" t="b">
        <v>1</v>
      </c>
      <c r="N254" s="2" t="str">
        <f t="shared" si="3"/>
        <v>'1bPP2HAOoHQ9lHlTRwvyBT',</v>
      </c>
    </row>
    <row r="255">
      <c r="A255" s="1" t="s">
        <v>348</v>
      </c>
      <c r="B255" s="9">
        <v>45535.45926761574</v>
      </c>
      <c r="C255" s="1" t="s">
        <v>406</v>
      </c>
      <c r="D255" s="1" t="s">
        <v>365</v>
      </c>
      <c r="E255" s="1" t="s">
        <v>243</v>
      </c>
      <c r="F255" s="1" t="b">
        <v>1</v>
      </c>
      <c r="N255" s="2" t="str">
        <f t="shared" si="3"/>
        <v>'xyxEuPwvrq3YWrpCfdmBBT',</v>
      </c>
    </row>
    <row r="256">
      <c r="A256" s="1" t="s">
        <v>348</v>
      </c>
      <c r="B256" s="9">
        <v>45535.45799268519</v>
      </c>
      <c r="C256" s="1" t="s">
        <v>407</v>
      </c>
      <c r="D256" s="1" t="s">
        <v>365</v>
      </c>
      <c r="E256" s="1" t="s">
        <v>243</v>
      </c>
      <c r="F256" s="1" t="b">
        <v>1</v>
      </c>
      <c r="N256" s="2" t="str">
        <f t="shared" si="3"/>
        <v>'KweLW7DPPBpexlkWJL5vBT',</v>
      </c>
    </row>
    <row r="257">
      <c r="A257" s="1" t="s">
        <v>348</v>
      </c>
      <c r="B257" s="9">
        <v>45535.45413909722</v>
      </c>
      <c r="C257" s="1" t="s">
        <v>408</v>
      </c>
      <c r="D257" s="1" t="s">
        <v>365</v>
      </c>
      <c r="E257" s="1" t="s">
        <v>243</v>
      </c>
      <c r="F257" s="1" t="b">
        <v>1</v>
      </c>
      <c r="N257" s="2" t="str">
        <f t="shared" si="3"/>
        <v>'pqBkGrKRPyFhfPEF18oBBT',</v>
      </c>
    </row>
    <row r="258">
      <c r="A258" s="1" t="s">
        <v>274</v>
      </c>
      <c r="B258" s="9">
        <v>45535.666451875</v>
      </c>
      <c r="C258" s="1" t="s">
        <v>409</v>
      </c>
      <c r="D258" s="1" t="s">
        <v>379</v>
      </c>
      <c r="E258" s="1" t="s">
        <v>243</v>
      </c>
      <c r="F258" s="1" t="b">
        <v>1</v>
      </c>
      <c r="N258" s="2" t="str">
        <f t="shared" si="3"/>
        <v>'WgWwqIMHxn6GA51zMc87BT',</v>
      </c>
    </row>
    <row r="259">
      <c r="A259" s="1" t="s">
        <v>348</v>
      </c>
      <c r="B259" s="9">
        <v>45535.45357039352</v>
      </c>
      <c r="C259" s="1" t="s">
        <v>410</v>
      </c>
      <c r="D259" s="1" t="s">
        <v>365</v>
      </c>
      <c r="E259" s="1" t="s">
        <v>243</v>
      </c>
      <c r="F259" s="1" t="b">
        <v>1</v>
      </c>
      <c r="N259" s="2" t="str">
        <f t="shared" si="3"/>
        <v>'dlPhIqxY5Jl4OVWEBsngBT',</v>
      </c>
    </row>
    <row r="260">
      <c r="A260" s="1" t="s">
        <v>274</v>
      </c>
      <c r="B260" s="14">
        <v>45537.64489023148</v>
      </c>
      <c r="C260" s="1" t="s">
        <v>411</v>
      </c>
      <c r="D260" s="1" t="s">
        <v>379</v>
      </c>
      <c r="E260" s="1" t="s">
        <v>243</v>
      </c>
      <c r="F260" s="1" t="b">
        <v>1</v>
      </c>
      <c r="N260" s="2" t="str">
        <f t="shared" si="3"/>
        <v>'PCj4D9s4wzGcDUzmb9GTBT',</v>
      </c>
    </row>
    <row r="261">
      <c r="A261" s="1" t="s">
        <v>274</v>
      </c>
      <c r="B261" s="14">
        <v>45537.64396140046</v>
      </c>
      <c r="C261" s="1" t="s">
        <v>412</v>
      </c>
      <c r="D261" s="1" t="s">
        <v>379</v>
      </c>
      <c r="E261" s="1" t="s">
        <v>243</v>
      </c>
      <c r="F261" s="1" t="b">
        <v>1</v>
      </c>
      <c r="N261" s="2" t="str">
        <f t="shared" si="3"/>
        <v>'a9pNE5I1cuY6hOq9kmRnBT',</v>
      </c>
    </row>
    <row r="262">
      <c r="A262" s="1" t="s">
        <v>413</v>
      </c>
      <c r="B262" s="14">
        <v>45538.56112484954</v>
      </c>
      <c r="C262" s="1" t="s">
        <v>414</v>
      </c>
      <c r="D262" s="1" t="s">
        <v>415</v>
      </c>
      <c r="E262" s="1" t="s">
        <v>21</v>
      </c>
      <c r="F262" s="1" t="b">
        <v>1</v>
      </c>
      <c r="N262" s="2" t="str">
        <f t="shared" si="3"/>
        <v>'cWX4ynImUWvmzG2DS4YSBT',</v>
      </c>
    </row>
    <row r="263">
      <c r="A263" s="1" t="s">
        <v>413</v>
      </c>
      <c r="B263" s="14">
        <v>45538.558671875</v>
      </c>
      <c r="C263" s="1" t="s">
        <v>416</v>
      </c>
      <c r="D263" s="1" t="s">
        <v>415</v>
      </c>
      <c r="E263" s="1" t="s">
        <v>21</v>
      </c>
      <c r="F263" s="1" t="b">
        <v>1</v>
      </c>
      <c r="N263" s="2" t="str">
        <f t="shared" si="3"/>
        <v>'9Z28uqO5E5ruFrZ6bm26BT',</v>
      </c>
    </row>
    <row r="264">
      <c r="A264" s="1" t="s">
        <v>413</v>
      </c>
      <c r="B264" s="9">
        <v>45538.56047521991</v>
      </c>
      <c r="C264" s="1" t="s">
        <v>417</v>
      </c>
      <c r="D264" s="1" t="s">
        <v>415</v>
      </c>
      <c r="E264" s="1" t="s">
        <v>21</v>
      </c>
      <c r="F264" s="1" t="b">
        <v>1</v>
      </c>
      <c r="N264" s="2" t="str">
        <f t="shared" si="3"/>
        <v>'E9ug0p7cHyDAyNYpyIx1BT',</v>
      </c>
    </row>
    <row r="265">
      <c r="A265" s="1" t="s">
        <v>413</v>
      </c>
      <c r="B265" s="9">
        <v>45538.56063814815</v>
      </c>
      <c r="C265" s="1" t="s">
        <v>418</v>
      </c>
      <c r="D265" s="1" t="s">
        <v>415</v>
      </c>
      <c r="E265" s="1" t="s">
        <v>21</v>
      </c>
      <c r="F265" s="1" t="b">
        <v>1</v>
      </c>
      <c r="N265" s="2" t="str">
        <f t="shared" si="3"/>
        <v>'eGCuDlut2IeQjNFt9GQGBT',</v>
      </c>
    </row>
    <row r="266">
      <c r="A266" s="1" t="s">
        <v>413</v>
      </c>
      <c r="B266" s="9">
        <v>45538.55949273148</v>
      </c>
      <c r="C266" s="1" t="s">
        <v>419</v>
      </c>
      <c r="D266" s="1" t="s">
        <v>415</v>
      </c>
      <c r="E266" s="1" t="s">
        <v>21</v>
      </c>
      <c r="F266" s="1" t="b">
        <v>1</v>
      </c>
      <c r="N266" s="2" t="str">
        <f t="shared" si="3"/>
        <v>'msQKfoxRG1n0I4bY2fAoBT',</v>
      </c>
    </row>
    <row r="267">
      <c r="A267" s="1" t="s">
        <v>413</v>
      </c>
      <c r="B267" s="9">
        <v>45538.55980127315</v>
      </c>
      <c r="C267" s="1" t="s">
        <v>420</v>
      </c>
      <c r="D267" s="1" t="s">
        <v>415</v>
      </c>
      <c r="E267" s="1" t="s">
        <v>21</v>
      </c>
      <c r="F267" s="1" t="b">
        <v>1</v>
      </c>
      <c r="N267" s="2" t="str">
        <f t="shared" si="3"/>
        <v>'o0LtMGTVKXWHauRK2Ss1BT',</v>
      </c>
    </row>
    <row r="268">
      <c r="A268" s="1" t="s">
        <v>274</v>
      </c>
      <c r="B268" s="9">
        <v>45538.46814765046</v>
      </c>
      <c r="C268" s="1" t="s">
        <v>421</v>
      </c>
      <c r="D268" s="15" t="s">
        <v>379</v>
      </c>
      <c r="E268" s="1" t="s">
        <v>243</v>
      </c>
      <c r="F268" s="1" t="b">
        <v>1</v>
      </c>
      <c r="N268" s="2" t="str">
        <f t="shared" si="3"/>
        <v>'eKPYBHapU1FtZyy3X7FiBT',</v>
      </c>
    </row>
    <row r="269">
      <c r="A269" s="1" t="s">
        <v>422</v>
      </c>
      <c r="B269" s="9">
        <v>45539.55332443287</v>
      </c>
      <c r="C269" s="1" t="s">
        <v>423</v>
      </c>
      <c r="D269" s="1" t="s">
        <v>424</v>
      </c>
      <c r="E269" s="1" t="s">
        <v>425</v>
      </c>
      <c r="F269" s="1" t="b">
        <v>1</v>
      </c>
      <c r="N269" s="2" t="str">
        <f t="shared" si="3"/>
        <v>'h8l3ozxYzzwLPuUuCJKcBT',</v>
      </c>
    </row>
    <row r="270">
      <c r="A270" s="1" t="s">
        <v>422</v>
      </c>
      <c r="B270" s="9">
        <v>45539.55384630787</v>
      </c>
      <c r="C270" s="1" t="s">
        <v>426</v>
      </c>
      <c r="D270" s="1" t="s">
        <v>424</v>
      </c>
      <c r="E270" s="1" t="s">
        <v>425</v>
      </c>
      <c r="F270" s="1" t="b">
        <v>1</v>
      </c>
      <c r="N270" s="2" t="str">
        <f t="shared" si="3"/>
        <v>'4Gdyu9qNSqti7YSEXwiVBT',</v>
      </c>
    </row>
    <row r="271">
      <c r="A271" s="1" t="s">
        <v>422</v>
      </c>
      <c r="B271" s="9">
        <v>45539.55541512732</v>
      </c>
      <c r="C271" s="1" t="s">
        <v>427</v>
      </c>
      <c r="D271" s="1" t="s">
        <v>424</v>
      </c>
      <c r="E271" s="1" t="s">
        <v>425</v>
      </c>
      <c r="F271" s="1" t="b">
        <v>1</v>
      </c>
      <c r="N271" s="2" t="str">
        <f t="shared" si="3"/>
        <v>'7uTvzLoGM8xXI1tx4JfbBT',</v>
      </c>
    </row>
    <row r="272">
      <c r="A272" s="1" t="s">
        <v>422</v>
      </c>
      <c r="B272" s="9">
        <v>45539.5527771875</v>
      </c>
      <c r="C272" s="1" t="s">
        <v>428</v>
      </c>
      <c r="D272" s="1" t="s">
        <v>424</v>
      </c>
      <c r="E272" s="1" t="s">
        <v>425</v>
      </c>
      <c r="F272" s="1" t="b">
        <v>1</v>
      </c>
      <c r="N272" s="2" t="str">
        <f t="shared" si="3"/>
        <v>'QmQoSVD20OQT3kVTQU7SBT',</v>
      </c>
    </row>
    <row r="273">
      <c r="A273" s="1" t="s">
        <v>422</v>
      </c>
      <c r="B273" s="9">
        <v>45539.55195209491</v>
      </c>
      <c r="C273" s="1" t="s">
        <v>429</v>
      </c>
      <c r="D273" s="1" t="s">
        <v>424</v>
      </c>
      <c r="E273" s="1" t="s">
        <v>425</v>
      </c>
      <c r="F273" s="1" t="b">
        <v>1</v>
      </c>
      <c r="N273" s="2" t="str">
        <f t="shared" si="3"/>
        <v>'KKZqDtMKD9ljvEQzfm0yBT',</v>
      </c>
    </row>
    <row r="274">
      <c r="A274" s="1" t="s">
        <v>430</v>
      </c>
      <c r="B274" s="9">
        <v>45539.475926921295</v>
      </c>
      <c r="C274" s="1" t="s">
        <v>431</v>
      </c>
      <c r="D274" s="1" t="s">
        <v>432</v>
      </c>
      <c r="E274" s="1" t="s">
        <v>425</v>
      </c>
      <c r="F274" s="1" t="b">
        <v>1</v>
      </c>
      <c r="N274" s="2" t="str">
        <f t="shared" si="3"/>
        <v>'xHrQBYg55TOpAc8DdTrWBT',</v>
      </c>
    </row>
    <row r="275">
      <c r="A275" s="1" t="s">
        <v>430</v>
      </c>
      <c r="B275" s="9">
        <v>45539.47244394676</v>
      </c>
      <c r="C275" s="1" t="s">
        <v>433</v>
      </c>
      <c r="D275" s="1" t="s">
        <v>432</v>
      </c>
      <c r="E275" s="1" t="s">
        <v>425</v>
      </c>
      <c r="F275" s="1" t="b">
        <v>1</v>
      </c>
      <c r="N275" s="2" t="str">
        <f t="shared" si="3"/>
        <v>'nzP0vkUjbx6E8FuKOvhpBT',</v>
      </c>
    </row>
    <row r="276">
      <c r="A276" s="1" t="s">
        <v>430</v>
      </c>
      <c r="B276" s="9">
        <v>45539.47574822917</v>
      </c>
      <c r="C276" s="1" t="s">
        <v>434</v>
      </c>
      <c r="D276" s="1" t="s">
        <v>432</v>
      </c>
      <c r="E276" s="1" t="s">
        <v>425</v>
      </c>
      <c r="F276" s="1" t="b">
        <v>1</v>
      </c>
      <c r="N276" s="2" t="str">
        <f t="shared" si="3"/>
        <v>'jTtpWaN0ummvkOLK8ermBT',</v>
      </c>
    </row>
    <row r="277">
      <c r="A277" s="1" t="s">
        <v>430</v>
      </c>
      <c r="B277" s="9">
        <v>45539.473961076386</v>
      </c>
      <c r="C277" s="1" t="s">
        <v>435</v>
      </c>
      <c r="D277" s="1" t="s">
        <v>432</v>
      </c>
      <c r="E277" s="1" t="s">
        <v>425</v>
      </c>
      <c r="F277" s="1" t="b">
        <v>1</v>
      </c>
      <c r="N277" s="2" t="str">
        <f t="shared" si="3"/>
        <v>'tuje6DH7OzQG07mZdMmYBT',</v>
      </c>
    </row>
    <row r="278">
      <c r="A278" s="1" t="s">
        <v>430</v>
      </c>
      <c r="B278" s="9">
        <v>45539.47458202546</v>
      </c>
      <c r="C278" s="1" t="s">
        <v>436</v>
      </c>
      <c r="D278" s="1" t="s">
        <v>432</v>
      </c>
      <c r="E278" s="1" t="s">
        <v>425</v>
      </c>
      <c r="F278" s="1" t="b">
        <v>1</v>
      </c>
      <c r="N278" s="2" t="str">
        <f t="shared" si="3"/>
        <v>'adNx7E8004dEHjmoOOe0BT',</v>
      </c>
    </row>
    <row r="279">
      <c r="A279" s="1" t="s">
        <v>437</v>
      </c>
      <c r="B279" s="9">
        <v>45539.45723638889</v>
      </c>
      <c r="C279" s="1" t="s">
        <v>438</v>
      </c>
      <c r="D279" s="1" t="s">
        <v>439</v>
      </c>
      <c r="E279" s="1" t="s">
        <v>425</v>
      </c>
      <c r="F279" s="1" t="b">
        <v>1</v>
      </c>
      <c r="N279" s="2" t="str">
        <f t="shared" si="3"/>
        <v>'EpwuTIaaB5UvNvRAfsKgBT',</v>
      </c>
    </row>
    <row r="280">
      <c r="A280" s="1" t="s">
        <v>437</v>
      </c>
      <c r="B280" s="9">
        <v>45539.45692648148</v>
      </c>
      <c r="C280" s="1" t="s">
        <v>440</v>
      </c>
      <c r="D280" s="1" t="s">
        <v>439</v>
      </c>
      <c r="E280" s="1" t="s">
        <v>425</v>
      </c>
      <c r="F280" s="1" t="b">
        <v>1</v>
      </c>
      <c r="N280" s="2" t="str">
        <f t="shared" si="3"/>
        <v>'tR6MZAwwWPHcROAvZC5dBT',</v>
      </c>
    </row>
    <row r="281">
      <c r="A281" s="1" t="s">
        <v>437</v>
      </c>
      <c r="B281" s="9">
        <v>45539.46780761574</v>
      </c>
      <c r="C281" s="1" t="s">
        <v>441</v>
      </c>
      <c r="D281" s="1" t="s">
        <v>439</v>
      </c>
      <c r="E281" s="1" t="s">
        <v>425</v>
      </c>
      <c r="F281" s="1" t="b">
        <v>1</v>
      </c>
      <c r="N281" s="2" t="str">
        <f t="shared" si="3"/>
        <v>'65tHnwxtJfpbVtVDs91tBT',</v>
      </c>
    </row>
    <row r="282">
      <c r="A282" s="1" t="s">
        <v>437</v>
      </c>
      <c r="B282" s="9">
        <v>45539.45626653935</v>
      </c>
      <c r="C282" s="1" t="s">
        <v>442</v>
      </c>
      <c r="D282" s="1" t="s">
        <v>439</v>
      </c>
      <c r="E282" s="1" t="s">
        <v>425</v>
      </c>
      <c r="F282" s="1" t="b">
        <v>1</v>
      </c>
      <c r="N282" s="2" t="str">
        <f t="shared" si="3"/>
        <v>'e9zhheLXdo9qpIEcOtolBT',</v>
      </c>
    </row>
    <row r="283">
      <c r="A283" s="1" t="s">
        <v>443</v>
      </c>
      <c r="B283" s="9">
        <v>45539.58487451389</v>
      </c>
      <c r="C283" s="1" t="s">
        <v>444</v>
      </c>
      <c r="D283" s="1" t="s">
        <v>445</v>
      </c>
      <c r="E283" s="1" t="s">
        <v>425</v>
      </c>
      <c r="F283" s="1" t="b">
        <v>1</v>
      </c>
      <c r="N283" s="2" t="str">
        <f t="shared" si="3"/>
        <v>'6h8N5gzyYH7nBG3709JxBT',</v>
      </c>
    </row>
    <row r="284">
      <c r="A284" s="1" t="s">
        <v>443</v>
      </c>
      <c r="B284" s="9">
        <v>45539.58462048611</v>
      </c>
      <c r="C284" s="1" t="s">
        <v>446</v>
      </c>
      <c r="D284" s="1" t="s">
        <v>445</v>
      </c>
      <c r="E284" s="1" t="s">
        <v>425</v>
      </c>
      <c r="F284" s="1" t="b">
        <v>1</v>
      </c>
      <c r="N284" s="2" t="str">
        <f t="shared" si="3"/>
        <v>'KOHPlfB6haIfWpWTjkLSBT',</v>
      </c>
    </row>
    <row r="285">
      <c r="A285" s="1" t="s">
        <v>447</v>
      </c>
      <c r="B285" s="9">
        <v>45539.46737259259</v>
      </c>
      <c r="C285" s="1" t="s">
        <v>448</v>
      </c>
      <c r="D285" s="1" t="s">
        <v>449</v>
      </c>
      <c r="E285" s="1" t="s">
        <v>425</v>
      </c>
      <c r="F285" s="1" t="b">
        <v>1</v>
      </c>
      <c r="N285" s="2" t="str">
        <f t="shared" si="3"/>
        <v>'M27XNjsS3tOXNg8GEhQVBT',</v>
      </c>
    </row>
    <row r="286">
      <c r="A286" s="1" t="s">
        <v>447</v>
      </c>
      <c r="B286" s="9">
        <v>45539.55441473379</v>
      </c>
      <c r="C286" s="1" t="s">
        <v>450</v>
      </c>
      <c r="D286" s="1" t="s">
        <v>449</v>
      </c>
      <c r="E286" s="1" t="s">
        <v>425</v>
      </c>
      <c r="F286" s="1" t="b">
        <v>1</v>
      </c>
      <c r="N286" s="2" t="str">
        <f t="shared" si="3"/>
        <v>'mfgvONiTmc7Uxl2cAWn5BT',</v>
      </c>
    </row>
    <row r="287">
      <c r="A287" s="1" t="s">
        <v>447</v>
      </c>
      <c r="B287" s="9">
        <v>45539.468961770835</v>
      </c>
      <c r="C287" s="1" t="s">
        <v>451</v>
      </c>
      <c r="D287" s="1" t="s">
        <v>449</v>
      </c>
      <c r="E287" s="1" t="s">
        <v>425</v>
      </c>
      <c r="F287" s="1" t="b">
        <v>1</v>
      </c>
      <c r="N287" s="2" t="str">
        <f t="shared" si="3"/>
        <v>'qnZXdolnP6QvOy2bUFxYBT',</v>
      </c>
    </row>
    <row r="288">
      <c r="A288" s="1" t="s">
        <v>452</v>
      </c>
      <c r="B288" s="9">
        <v>45539.55656716435</v>
      </c>
      <c r="C288" s="1" t="s">
        <v>453</v>
      </c>
      <c r="D288" s="1" t="s">
        <v>454</v>
      </c>
      <c r="E288" s="1" t="s">
        <v>425</v>
      </c>
      <c r="F288" s="1" t="b">
        <v>1</v>
      </c>
      <c r="N288" s="2" t="str">
        <f t="shared" si="3"/>
        <v>'JrlPbcbzXff3enVZtUL1BT',</v>
      </c>
    </row>
    <row r="289">
      <c r="A289" s="1" t="s">
        <v>452</v>
      </c>
      <c r="B289" s="9">
        <v>45539.55751387731</v>
      </c>
      <c r="C289" s="1" t="s">
        <v>455</v>
      </c>
      <c r="D289" s="1" t="s">
        <v>454</v>
      </c>
      <c r="E289" s="1" t="s">
        <v>425</v>
      </c>
      <c r="F289" s="1" t="b">
        <v>1</v>
      </c>
      <c r="N289" s="2" t="str">
        <f t="shared" si="3"/>
        <v>'ZmqMEuD8rX2ZJR4NqwBpBT',</v>
      </c>
    </row>
    <row r="290">
      <c r="A290" s="1" t="s">
        <v>452</v>
      </c>
      <c r="B290" s="9">
        <v>45539.55597033565</v>
      </c>
      <c r="C290" s="1" t="s">
        <v>456</v>
      </c>
      <c r="D290" s="1" t="s">
        <v>454</v>
      </c>
      <c r="E290" s="1" t="s">
        <v>425</v>
      </c>
      <c r="F290" s="1" t="b">
        <v>1</v>
      </c>
      <c r="N290" s="2" t="str">
        <f t="shared" si="3"/>
        <v>'QlsOT6qgl8R34sam2omHBT',</v>
      </c>
    </row>
    <row r="291">
      <c r="A291" s="1" t="s">
        <v>452</v>
      </c>
      <c r="B291" s="9">
        <v>45539.558314918984</v>
      </c>
      <c r="C291" s="1" t="s">
        <v>457</v>
      </c>
      <c r="D291" s="1" t="s">
        <v>454</v>
      </c>
      <c r="E291" s="1" t="s">
        <v>425</v>
      </c>
      <c r="F291" s="1" t="b">
        <v>1</v>
      </c>
      <c r="N291" s="2" t="str">
        <f t="shared" si="3"/>
        <v>'qeNMXWeqnLqsGJCdz3NzBT',</v>
      </c>
    </row>
    <row r="292">
      <c r="A292" s="1" t="s">
        <v>452</v>
      </c>
      <c r="B292" s="9">
        <v>45539.56019354166</v>
      </c>
      <c r="C292" s="1" t="s">
        <v>458</v>
      </c>
      <c r="D292" s="1" t="s">
        <v>454</v>
      </c>
      <c r="E292" s="1" t="s">
        <v>425</v>
      </c>
      <c r="F292" s="1" t="b">
        <v>1</v>
      </c>
      <c r="N292" s="2" t="str">
        <f t="shared" si="3"/>
        <v>'bMHlsVl9w8vqqjpm3WlcBT',</v>
      </c>
    </row>
    <row r="293">
      <c r="A293" s="1" t="s">
        <v>452</v>
      </c>
      <c r="B293" s="9">
        <v>45539.558491909724</v>
      </c>
      <c r="C293" s="1" t="s">
        <v>459</v>
      </c>
      <c r="D293" s="1" t="s">
        <v>454</v>
      </c>
      <c r="E293" s="1" t="s">
        <v>425</v>
      </c>
      <c r="F293" s="1" t="b">
        <v>1</v>
      </c>
      <c r="N293" s="2" t="str">
        <f t="shared" si="3"/>
        <v>'tbKEjByyivnxNZ26cqN4BT',</v>
      </c>
    </row>
    <row r="294">
      <c r="A294" s="1" t="s">
        <v>447</v>
      </c>
      <c r="B294" s="9">
        <v>45540.42205685185</v>
      </c>
      <c r="C294" s="1" t="s">
        <v>460</v>
      </c>
      <c r="D294" s="1" t="s">
        <v>449</v>
      </c>
      <c r="E294" s="1" t="s">
        <v>425</v>
      </c>
      <c r="F294" s="1" t="b">
        <v>1</v>
      </c>
      <c r="N294" s="2" t="str">
        <f t="shared" si="3"/>
        <v>'kEx7sOMZR397FPVha7U0BT',</v>
      </c>
    </row>
    <row r="295">
      <c r="A295" s="1" t="s">
        <v>443</v>
      </c>
      <c r="B295" s="9">
        <v>45540.38409125</v>
      </c>
      <c r="C295" s="1" t="s">
        <v>461</v>
      </c>
      <c r="D295" s="1" t="s">
        <v>445</v>
      </c>
      <c r="E295" s="1" t="s">
        <v>425</v>
      </c>
      <c r="F295" s="1" t="b">
        <v>1</v>
      </c>
      <c r="N295" s="2" t="str">
        <f t="shared" si="3"/>
        <v>'BT9wbf4sBK97rLEVpzbKBT',</v>
      </c>
    </row>
    <row r="296">
      <c r="A296" s="1" t="s">
        <v>422</v>
      </c>
      <c r="B296" s="9">
        <v>45540.42588361111</v>
      </c>
      <c r="C296" s="1" t="s">
        <v>462</v>
      </c>
      <c r="D296" s="1" t="s">
        <v>424</v>
      </c>
      <c r="E296" s="1" t="s">
        <v>425</v>
      </c>
      <c r="F296" s="1" t="b">
        <v>1</v>
      </c>
      <c r="N296" s="2" t="str">
        <f t="shared" si="3"/>
        <v>'VlT7ExXgnO6V89n9h847BT',</v>
      </c>
    </row>
    <row r="297">
      <c r="A297" s="1" t="s">
        <v>463</v>
      </c>
      <c r="B297" s="9">
        <v>45540.60497875</v>
      </c>
      <c r="C297" s="1" t="s">
        <v>464</v>
      </c>
      <c r="D297" s="1" t="s">
        <v>465</v>
      </c>
      <c r="E297" s="1" t="s">
        <v>466</v>
      </c>
      <c r="F297" s="1" t="b">
        <v>1</v>
      </c>
      <c r="N297" s="2" t="str">
        <f t="shared" si="3"/>
        <v>'opWt4gxBlhfIq9GtNKUuBT',</v>
      </c>
    </row>
    <row r="298">
      <c r="A298" s="1" t="s">
        <v>467</v>
      </c>
      <c r="B298" s="9">
        <v>45540.64782238426</v>
      </c>
      <c r="C298" s="1" t="s">
        <v>468</v>
      </c>
      <c r="D298" s="1" t="s">
        <v>469</v>
      </c>
      <c r="E298" s="1" t="s">
        <v>470</v>
      </c>
      <c r="F298" s="1" t="b">
        <v>1</v>
      </c>
      <c r="N298" s="2" t="str">
        <f t="shared" si="3"/>
        <v>'ZYr9Ypqbtr9uBAvccjwDBT',</v>
      </c>
    </row>
    <row r="299">
      <c r="A299" s="1" t="s">
        <v>422</v>
      </c>
      <c r="B299" s="9">
        <v>45540.425203900464</v>
      </c>
      <c r="C299" s="1" t="s">
        <v>471</v>
      </c>
      <c r="D299" s="1" t="s">
        <v>424</v>
      </c>
      <c r="E299" s="1" t="s">
        <v>425</v>
      </c>
      <c r="F299" s="1" t="b">
        <v>1</v>
      </c>
      <c r="N299" s="2" t="str">
        <f t="shared" si="3"/>
        <v>'b301PPexHaLMqPdDqmrUBT',</v>
      </c>
    </row>
    <row r="300">
      <c r="A300" s="1" t="s">
        <v>135</v>
      </c>
      <c r="B300" s="9">
        <v>45540.622517511576</v>
      </c>
      <c r="C300" s="1" t="s">
        <v>472</v>
      </c>
      <c r="D300" s="1" t="s">
        <v>137</v>
      </c>
      <c r="E300" s="1" t="s">
        <v>47</v>
      </c>
      <c r="F300" s="1" t="b">
        <v>1</v>
      </c>
      <c r="N300" s="2" t="str">
        <f t="shared" si="3"/>
        <v>'FctQE7jWCh3wvDCZqbYyBT',</v>
      </c>
    </row>
    <row r="301">
      <c r="A301" s="1" t="s">
        <v>443</v>
      </c>
      <c r="B301" s="9">
        <v>45540.384502534725</v>
      </c>
      <c r="C301" s="1" t="s">
        <v>473</v>
      </c>
      <c r="D301" s="1" t="s">
        <v>445</v>
      </c>
      <c r="E301" s="1" t="s">
        <v>425</v>
      </c>
      <c r="F301" s="1" t="b">
        <v>1</v>
      </c>
      <c r="N301" s="2" t="str">
        <f t="shared" si="3"/>
        <v>'BW7Slz0Gs4dhCCoTYl27BT',</v>
      </c>
    </row>
    <row r="302">
      <c r="A302" s="1" t="s">
        <v>443</v>
      </c>
      <c r="B302" s="9">
        <v>45540.37467509259</v>
      </c>
      <c r="C302" s="1" t="s">
        <v>474</v>
      </c>
      <c r="D302" s="1" t="s">
        <v>445</v>
      </c>
      <c r="E302" s="1" t="s">
        <v>425</v>
      </c>
      <c r="F302" s="1" t="b">
        <v>1</v>
      </c>
      <c r="N302" s="2" t="str">
        <f t="shared" si="3"/>
        <v>'q368pUqtlg9tBGZslLkqBT',</v>
      </c>
    </row>
    <row r="303">
      <c r="A303" s="1" t="s">
        <v>443</v>
      </c>
      <c r="B303" s="9">
        <v>45540.37057560185</v>
      </c>
      <c r="C303" s="1" t="s">
        <v>475</v>
      </c>
      <c r="D303" s="1" t="s">
        <v>445</v>
      </c>
      <c r="E303" s="1" t="s">
        <v>425</v>
      </c>
      <c r="F303" s="1" t="b">
        <v>1</v>
      </c>
      <c r="N303" s="2" t="str">
        <f t="shared" si="3"/>
        <v>'TlV9U0iDVhTPVkxxAJilBT',</v>
      </c>
    </row>
    <row r="304">
      <c r="A304" s="1" t="s">
        <v>135</v>
      </c>
      <c r="B304" s="9">
        <v>45540.62331297454</v>
      </c>
      <c r="C304" s="1" t="s">
        <v>476</v>
      </c>
      <c r="D304" s="1" t="s">
        <v>137</v>
      </c>
      <c r="E304" s="1" t="s">
        <v>47</v>
      </c>
      <c r="F304" s="1" t="b">
        <v>1</v>
      </c>
      <c r="N304" s="2" t="str">
        <f t="shared" si="3"/>
        <v>'JqgbZfvlR9s1tlX4Ir5xBT',</v>
      </c>
    </row>
    <row r="305">
      <c r="A305" s="1" t="s">
        <v>135</v>
      </c>
      <c r="B305" s="9">
        <v>45540.62275346065</v>
      </c>
      <c r="C305" s="1" t="s">
        <v>477</v>
      </c>
      <c r="D305" s="1" t="s">
        <v>137</v>
      </c>
      <c r="E305" s="1" t="s">
        <v>47</v>
      </c>
      <c r="F305" s="1" t="b">
        <v>1</v>
      </c>
      <c r="N305" s="2" t="str">
        <f t="shared" si="3"/>
        <v>'VGKrUVcSFnvlR5qsYpjHBT',</v>
      </c>
    </row>
    <row r="306">
      <c r="A306" s="1" t="s">
        <v>443</v>
      </c>
      <c r="B306" s="9">
        <v>45540.370421886575</v>
      </c>
      <c r="C306" s="1" t="s">
        <v>478</v>
      </c>
      <c r="D306" s="1" t="s">
        <v>445</v>
      </c>
      <c r="E306" s="1" t="s">
        <v>425</v>
      </c>
      <c r="F306" s="1" t="b">
        <v>1</v>
      </c>
      <c r="N306" s="2" t="str">
        <f t="shared" si="3"/>
        <v>'5BGU2rkO34boyzLpOWG9BT',</v>
      </c>
    </row>
    <row r="307">
      <c r="A307" s="1" t="s">
        <v>135</v>
      </c>
      <c r="B307" s="9">
        <v>45542.64288197917</v>
      </c>
      <c r="C307" s="1" t="s">
        <v>479</v>
      </c>
      <c r="D307" s="1" t="s">
        <v>137</v>
      </c>
      <c r="E307" s="1" t="s">
        <v>47</v>
      </c>
      <c r="F307" s="1" t="b">
        <v>1</v>
      </c>
      <c r="N307" s="2" t="str">
        <f t="shared" si="3"/>
        <v>'xUI1FTJBgBOpyW3864mZBT',</v>
      </c>
    </row>
    <row r="308">
      <c r="A308" s="1" t="s">
        <v>135</v>
      </c>
      <c r="B308" s="9">
        <v>45542.64288197917</v>
      </c>
      <c r="C308" s="1" t="s">
        <v>479</v>
      </c>
      <c r="D308" s="1" t="s">
        <v>137</v>
      </c>
      <c r="E308" s="1" t="s">
        <v>47</v>
      </c>
      <c r="F308" s="1" t="b">
        <v>1</v>
      </c>
      <c r="N308" s="2" t="str">
        <f t="shared" si="3"/>
        <v>'xUI1FTJBgBOpyW3864mZBT',</v>
      </c>
    </row>
    <row r="309">
      <c r="A309" s="1" t="s">
        <v>480</v>
      </c>
      <c r="B309" s="9">
        <v>45541.43611415509</v>
      </c>
      <c r="C309" s="1" t="s">
        <v>481</v>
      </c>
      <c r="D309" s="1" t="s">
        <v>482</v>
      </c>
      <c r="E309" s="1" t="s">
        <v>261</v>
      </c>
      <c r="F309" s="1" t="b">
        <v>1</v>
      </c>
      <c r="N309" s="2" t="str">
        <f t="shared" si="3"/>
        <v>'41RS1vmNbq8Zm66M99ntBT',</v>
      </c>
    </row>
    <row r="310">
      <c r="A310" s="1" t="s">
        <v>480</v>
      </c>
      <c r="B310" s="9">
        <v>45541.43708122685</v>
      </c>
      <c r="C310" s="1" t="s">
        <v>483</v>
      </c>
      <c r="D310" s="1" t="s">
        <v>482</v>
      </c>
      <c r="E310" s="1" t="s">
        <v>261</v>
      </c>
      <c r="F310" s="1" t="b">
        <v>1</v>
      </c>
      <c r="N310" s="2" t="str">
        <f t="shared" si="3"/>
        <v>'dmRPldaPHx2hNeZs2LmvBT',</v>
      </c>
    </row>
    <row r="311">
      <c r="A311" s="1" t="s">
        <v>480</v>
      </c>
      <c r="B311" s="9">
        <v>45541.43441849537</v>
      </c>
      <c r="C311" s="1" t="s">
        <v>484</v>
      </c>
      <c r="D311" s="1" t="s">
        <v>482</v>
      </c>
      <c r="E311" s="1" t="s">
        <v>261</v>
      </c>
      <c r="F311" s="1" t="b">
        <v>1</v>
      </c>
      <c r="N311" s="2" t="str">
        <f t="shared" si="3"/>
        <v>'bVSfFpEB80iSgIsbY6EvBT',</v>
      </c>
    </row>
    <row r="312">
      <c r="A312" s="1" t="s">
        <v>467</v>
      </c>
      <c r="B312" s="9">
        <v>45541.36155346065</v>
      </c>
      <c r="C312" s="1" t="s">
        <v>485</v>
      </c>
      <c r="D312" s="1" t="s">
        <v>469</v>
      </c>
      <c r="E312" s="1"/>
      <c r="F312" s="1" t="b">
        <v>1</v>
      </c>
      <c r="N312" s="2" t="str">
        <f t="shared" si="3"/>
        <v>'AOUCFYIG2Otc4hbzJ5YiBT',</v>
      </c>
    </row>
    <row r="313">
      <c r="A313" s="1" t="s">
        <v>280</v>
      </c>
      <c r="B313" s="9">
        <v>45541.48058865741</v>
      </c>
      <c r="C313" s="1" t="s">
        <v>486</v>
      </c>
      <c r="D313" s="1" t="s">
        <v>282</v>
      </c>
      <c r="E313" s="1" t="s">
        <v>261</v>
      </c>
      <c r="F313" s="1" t="b">
        <v>1</v>
      </c>
      <c r="N313" s="2" t="str">
        <f t="shared" si="3"/>
        <v>'xfUKA8pdR8wtc5eyLvzVBT',</v>
      </c>
    </row>
    <row r="314">
      <c r="A314" s="1" t="s">
        <v>480</v>
      </c>
      <c r="B314" s="9">
        <v>45541.43541657407</v>
      </c>
      <c r="C314" s="1" t="s">
        <v>487</v>
      </c>
      <c r="D314" s="1" t="s">
        <v>482</v>
      </c>
      <c r="E314" s="1" t="s">
        <v>261</v>
      </c>
      <c r="F314" s="1" t="b">
        <v>1</v>
      </c>
      <c r="N314" s="2" t="str">
        <f t="shared" si="3"/>
        <v>'y9hjqSrLDfoJk6Czwlu6BT',</v>
      </c>
    </row>
    <row r="315">
      <c r="A315" s="1" t="s">
        <v>467</v>
      </c>
      <c r="B315" s="9">
        <v>45541.42812576389</v>
      </c>
      <c r="C315" s="1" t="s">
        <v>488</v>
      </c>
      <c r="D315" s="1" t="s">
        <v>469</v>
      </c>
      <c r="E315" s="1" t="s">
        <v>470</v>
      </c>
      <c r="F315" s="1" t="b">
        <v>1</v>
      </c>
      <c r="N315" s="2" t="str">
        <f t="shared" si="3"/>
        <v>'lRGWM2SAJFIX1TI1A1jwBT',</v>
      </c>
    </row>
    <row r="316">
      <c r="A316" s="1" t="s">
        <v>135</v>
      </c>
      <c r="B316" s="9">
        <v>45544.6490319213</v>
      </c>
      <c r="C316" s="1" t="s">
        <v>489</v>
      </c>
      <c r="D316" s="1" t="s">
        <v>137</v>
      </c>
      <c r="E316" s="1" t="s">
        <v>47</v>
      </c>
      <c r="F316" s="1" t="b">
        <v>1</v>
      </c>
      <c r="N316" s="2" t="str">
        <f t="shared" si="3"/>
        <v>'6Rq9DwTUslUgk2BPM8IxBT',</v>
      </c>
    </row>
    <row r="317">
      <c r="A317" s="1" t="s">
        <v>135</v>
      </c>
      <c r="B317" s="9">
        <v>45544.6499609375</v>
      </c>
      <c r="C317" s="1" t="s">
        <v>490</v>
      </c>
      <c r="D317" s="1" t="s">
        <v>137</v>
      </c>
      <c r="E317" s="1" t="s">
        <v>47</v>
      </c>
      <c r="F317" s="1" t="b">
        <v>1</v>
      </c>
      <c r="N317" s="2" t="str">
        <f t="shared" si="3"/>
        <v>'XKgj7BeMyLCf6DAwUzfEBT',</v>
      </c>
    </row>
    <row r="318">
      <c r="A318" s="1" t="s">
        <v>135</v>
      </c>
      <c r="B318" s="9">
        <v>45546.61575222222</v>
      </c>
      <c r="C318" s="1" t="s">
        <v>491</v>
      </c>
      <c r="D318" s="1" t="s">
        <v>137</v>
      </c>
      <c r="E318" s="1" t="s">
        <v>47</v>
      </c>
      <c r="F318" s="1" t="b">
        <v>1</v>
      </c>
      <c r="N318" s="2" t="str">
        <f t="shared" si="3"/>
        <v>'oQGmIxwVVTd87xn0TXeWBT',</v>
      </c>
    </row>
    <row r="319">
      <c r="A319" s="1" t="s">
        <v>135</v>
      </c>
      <c r="B319" s="9">
        <v>45549.51687070602</v>
      </c>
      <c r="C319" s="1" t="s">
        <v>492</v>
      </c>
      <c r="D319" s="1" t="s">
        <v>137</v>
      </c>
      <c r="E319" s="1" t="s">
        <v>47</v>
      </c>
      <c r="F319" s="1" t="b">
        <v>1</v>
      </c>
      <c r="N319" s="2" t="str">
        <f t="shared" si="3"/>
        <v>'4Q3pZ7zA2Wsc93kb1dELBT',</v>
      </c>
    </row>
    <row r="320">
      <c r="A320" s="1" t="s">
        <v>135</v>
      </c>
      <c r="B320" s="9">
        <v>45549.5176028125</v>
      </c>
      <c r="C320" s="1" t="s">
        <v>493</v>
      </c>
      <c r="D320" s="1" t="s">
        <v>137</v>
      </c>
      <c r="E320" s="1" t="s">
        <v>47</v>
      </c>
      <c r="F320" s="1" t="b">
        <v>1</v>
      </c>
      <c r="N320" s="2" t="str">
        <f t="shared" si="3"/>
        <v>'2Z7KGY8qfzFwCzYRPhacBT',</v>
      </c>
    </row>
    <row r="321">
      <c r="A321" s="1" t="s">
        <v>135</v>
      </c>
      <c r="B321" s="9">
        <v>45551.42962234954</v>
      </c>
      <c r="C321" s="1" t="s">
        <v>494</v>
      </c>
      <c r="D321" s="1" t="s">
        <v>137</v>
      </c>
      <c r="E321" s="1" t="s">
        <v>47</v>
      </c>
      <c r="F321" s="1" t="b">
        <v>1</v>
      </c>
    </row>
    <row r="322">
      <c r="A322" s="1" t="s">
        <v>135</v>
      </c>
      <c r="B322" s="9">
        <v>45551.454343425925</v>
      </c>
      <c r="C322" s="1" t="s">
        <v>495</v>
      </c>
      <c r="D322" s="1" t="s">
        <v>137</v>
      </c>
      <c r="E322" s="1" t="s">
        <v>47</v>
      </c>
      <c r="F322" s="1" t="b">
        <v>1</v>
      </c>
    </row>
    <row r="323">
      <c r="A323" s="1" t="s">
        <v>135</v>
      </c>
      <c r="B323" s="9">
        <v>45552.63093811343</v>
      </c>
      <c r="C323" s="1" t="s">
        <v>496</v>
      </c>
      <c r="D323" s="1" t="s">
        <v>137</v>
      </c>
      <c r="E323" s="1" t="s">
        <v>47</v>
      </c>
      <c r="F323" s="1" t="b">
        <v>1</v>
      </c>
    </row>
    <row r="324">
      <c r="A324" s="1" t="s">
        <v>135</v>
      </c>
      <c r="B324" s="9">
        <v>45552.565802708334</v>
      </c>
      <c r="C324" s="1" t="s">
        <v>497</v>
      </c>
      <c r="D324" s="1" t="s">
        <v>137</v>
      </c>
      <c r="E324" s="1" t="s">
        <v>47</v>
      </c>
      <c r="F324" s="1" t="b">
        <v>1</v>
      </c>
    </row>
    <row r="325">
      <c r="A325" s="1" t="s">
        <v>135</v>
      </c>
      <c r="B325" s="9">
        <v>45552.652296423614</v>
      </c>
      <c r="C325" s="1" t="s">
        <v>498</v>
      </c>
      <c r="D325" s="1" t="s">
        <v>137</v>
      </c>
      <c r="E325" s="1" t="s">
        <v>47</v>
      </c>
      <c r="F325" s="1" t="b">
        <v>1</v>
      </c>
    </row>
    <row r="326">
      <c r="A326" s="1" t="s">
        <v>135</v>
      </c>
      <c r="B326" s="9">
        <v>45553.40443200232</v>
      </c>
      <c r="C326" s="1" t="s">
        <v>499</v>
      </c>
      <c r="D326" s="1" t="s">
        <v>137</v>
      </c>
      <c r="E326" s="1" t="s">
        <v>47</v>
      </c>
      <c r="F326" s="1" t="b">
        <v>1</v>
      </c>
    </row>
    <row r="327">
      <c r="A327" s="1" t="s">
        <v>500</v>
      </c>
      <c r="B327" s="9">
        <v>45554.63359229167</v>
      </c>
      <c r="C327" s="1" t="s">
        <v>501</v>
      </c>
      <c r="D327" s="1" t="s">
        <v>502</v>
      </c>
      <c r="E327" s="1" t="s">
        <v>503</v>
      </c>
      <c r="F327" s="1" t="b">
        <v>1</v>
      </c>
    </row>
    <row r="328">
      <c r="A328" s="1" t="s">
        <v>504</v>
      </c>
      <c r="B328" s="9">
        <v>45554.63138979167</v>
      </c>
      <c r="C328" s="1" t="s">
        <v>505</v>
      </c>
      <c r="D328" s="1" t="s">
        <v>506</v>
      </c>
      <c r="E328" s="1" t="s">
        <v>503</v>
      </c>
      <c r="F328" s="1" t="b">
        <v>1</v>
      </c>
    </row>
    <row r="329">
      <c r="A329" s="1" t="s">
        <v>507</v>
      </c>
      <c r="B329" s="9">
        <v>45554.62782332176</v>
      </c>
      <c r="C329" s="1" t="s">
        <v>508</v>
      </c>
      <c r="D329" s="1" t="s">
        <v>509</v>
      </c>
      <c r="E329" s="1" t="s">
        <v>503</v>
      </c>
      <c r="F329" s="1" t="b">
        <v>1</v>
      </c>
    </row>
    <row r="330">
      <c r="A330" s="1" t="s">
        <v>500</v>
      </c>
      <c r="B330" s="9">
        <v>45554.635823715274</v>
      </c>
      <c r="C330" s="1" t="s">
        <v>510</v>
      </c>
      <c r="D330" s="1" t="s">
        <v>502</v>
      </c>
      <c r="E330" s="1" t="s">
        <v>503</v>
      </c>
      <c r="F330" s="1" t="b">
        <v>1</v>
      </c>
    </row>
    <row r="331">
      <c r="A331" s="1" t="s">
        <v>135</v>
      </c>
      <c r="B331" s="9">
        <v>45554.40475746528</v>
      </c>
      <c r="C331" s="1" t="s">
        <v>511</v>
      </c>
      <c r="D331" s="1" t="s">
        <v>137</v>
      </c>
      <c r="E331" s="1" t="s">
        <v>47</v>
      </c>
      <c r="F331" s="1" t="b">
        <v>1</v>
      </c>
    </row>
    <row r="332">
      <c r="A332" s="1" t="s">
        <v>504</v>
      </c>
      <c r="B332" s="9">
        <v>45554.631803842596</v>
      </c>
      <c r="C332" s="1" t="s">
        <v>512</v>
      </c>
      <c r="D332" s="1" t="s">
        <v>506</v>
      </c>
      <c r="E332" s="1" t="s">
        <v>503</v>
      </c>
      <c r="F332" s="1" t="b">
        <v>1</v>
      </c>
    </row>
    <row r="333">
      <c r="A333" s="1" t="s">
        <v>507</v>
      </c>
      <c r="B333" s="9">
        <v>45554.62906872685</v>
      </c>
      <c r="C333" s="1" t="s">
        <v>513</v>
      </c>
      <c r="D333" s="1" t="s">
        <v>509</v>
      </c>
      <c r="E333" s="1" t="s">
        <v>503</v>
      </c>
      <c r="F333" s="1" t="b">
        <v>1</v>
      </c>
    </row>
    <row r="334">
      <c r="A334" s="1" t="s">
        <v>507</v>
      </c>
      <c r="B334" s="9">
        <v>45554.643690902776</v>
      </c>
      <c r="C334" s="1" t="s">
        <v>514</v>
      </c>
      <c r="D334" s="1" t="s">
        <v>509</v>
      </c>
      <c r="E334" s="1" t="s">
        <v>503</v>
      </c>
      <c r="F334" s="1" t="b">
        <v>1</v>
      </c>
    </row>
    <row r="335">
      <c r="A335" s="1" t="s">
        <v>500</v>
      </c>
      <c r="B335" s="9">
        <v>45554.630819502316</v>
      </c>
      <c r="C335" s="1" t="s">
        <v>515</v>
      </c>
      <c r="D335" s="1" t="s">
        <v>502</v>
      </c>
      <c r="E335" s="1" t="s">
        <v>503</v>
      </c>
      <c r="F335" s="1" t="b">
        <v>1</v>
      </c>
    </row>
    <row r="336">
      <c r="A336" s="1" t="s">
        <v>504</v>
      </c>
      <c r="B336" s="9">
        <v>45554.62899519676</v>
      </c>
      <c r="C336" s="1" t="s">
        <v>516</v>
      </c>
      <c r="D336" s="1" t="s">
        <v>506</v>
      </c>
      <c r="E336" s="1" t="s">
        <v>503</v>
      </c>
      <c r="F336" s="1" t="b">
        <v>1</v>
      </c>
    </row>
    <row r="337">
      <c r="A337" s="1" t="s">
        <v>507</v>
      </c>
      <c r="B337" s="9">
        <v>45554.64219928241</v>
      </c>
      <c r="C337" s="1" t="s">
        <v>517</v>
      </c>
      <c r="D337" s="1" t="s">
        <v>509</v>
      </c>
      <c r="E337" s="1" t="s">
        <v>503</v>
      </c>
      <c r="F337" s="1" t="b">
        <v>1</v>
      </c>
    </row>
    <row r="338">
      <c r="A338" s="1" t="s">
        <v>507</v>
      </c>
      <c r="B338" s="9">
        <v>45554.62831133102</v>
      </c>
      <c r="C338" s="1" t="s">
        <v>518</v>
      </c>
      <c r="D338" s="1" t="s">
        <v>509</v>
      </c>
      <c r="E338" s="1" t="s">
        <v>503</v>
      </c>
      <c r="F338" s="1" t="b">
        <v>1</v>
      </c>
    </row>
    <row r="339">
      <c r="A339" s="1" t="s">
        <v>507</v>
      </c>
      <c r="B339" s="9">
        <v>45554.63990957176</v>
      </c>
      <c r="C339" s="1" t="s">
        <v>519</v>
      </c>
      <c r="D339" s="1" t="s">
        <v>509</v>
      </c>
      <c r="E339" s="1" t="s">
        <v>503</v>
      </c>
      <c r="F339" s="1" t="b">
        <v>1</v>
      </c>
    </row>
    <row r="340">
      <c r="A340" s="1" t="s">
        <v>507</v>
      </c>
      <c r="B340" s="9">
        <v>45554.64194703704</v>
      </c>
      <c r="C340" s="1" t="s">
        <v>520</v>
      </c>
      <c r="D340" s="1" t="s">
        <v>509</v>
      </c>
      <c r="E340" s="1" t="s">
        <v>503</v>
      </c>
      <c r="F340" s="1" t="b">
        <v>1</v>
      </c>
    </row>
    <row r="341">
      <c r="A341" s="1" t="s">
        <v>507</v>
      </c>
      <c r="B341" s="9">
        <v>45554.63801040509</v>
      </c>
      <c r="C341" s="1" t="s">
        <v>521</v>
      </c>
      <c r="D341" s="1" t="s">
        <v>509</v>
      </c>
      <c r="E341" s="1" t="s">
        <v>503</v>
      </c>
      <c r="F341" s="1" t="b">
        <v>1</v>
      </c>
    </row>
    <row r="343">
      <c r="A343" s="1" t="s">
        <v>507</v>
      </c>
      <c r="B343" s="9">
        <v>45556.52794517361</v>
      </c>
      <c r="C343" s="1" t="s">
        <v>522</v>
      </c>
      <c r="D343" s="1" t="s">
        <v>509</v>
      </c>
      <c r="E343" s="1" t="s">
        <v>503</v>
      </c>
      <c r="F343" s="1" t="b">
        <v>1</v>
      </c>
    </row>
    <row r="344">
      <c r="A344" s="1" t="s">
        <v>504</v>
      </c>
      <c r="B344" s="9">
        <v>45556.52708112269</v>
      </c>
      <c r="C344" s="1" t="s">
        <v>523</v>
      </c>
      <c r="D344" s="1" t="s">
        <v>506</v>
      </c>
      <c r="E344" s="1" t="s">
        <v>503</v>
      </c>
      <c r="F344" s="1" t="b">
        <v>1</v>
      </c>
    </row>
    <row r="345">
      <c r="A345" s="1" t="s">
        <v>504</v>
      </c>
      <c r="B345" s="9">
        <v>45556.52754445602</v>
      </c>
      <c r="C345" s="1" t="s">
        <v>524</v>
      </c>
      <c r="D345" s="1" t="s">
        <v>506</v>
      </c>
      <c r="E345" s="1" t="s">
        <v>503</v>
      </c>
      <c r="F345" s="1" t="b">
        <v>1</v>
      </c>
    </row>
    <row r="346">
      <c r="A346" s="1" t="s">
        <v>504</v>
      </c>
      <c r="B346" s="9">
        <v>45556.545368969906</v>
      </c>
      <c r="C346" s="1" t="s">
        <v>525</v>
      </c>
      <c r="D346" s="1" t="s">
        <v>506</v>
      </c>
      <c r="E346" s="1" t="s">
        <v>503</v>
      </c>
      <c r="F346" s="1" t="b">
        <v>1</v>
      </c>
    </row>
    <row r="347">
      <c r="A347" s="1" t="s">
        <v>507</v>
      </c>
      <c r="B347" s="9">
        <v>45556.52133771991</v>
      </c>
      <c r="C347" s="1" t="s">
        <v>526</v>
      </c>
      <c r="D347" s="1" t="s">
        <v>509</v>
      </c>
      <c r="E347" s="1" t="s">
        <v>503</v>
      </c>
      <c r="F347" s="1" t="b">
        <v>1</v>
      </c>
    </row>
    <row r="348">
      <c r="A348" s="1" t="s">
        <v>507</v>
      </c>
      <c r="B348" s="9">
        <v>45556.52289649306</v>
      </c>
      <c r="C348" s="1" t="s">
        <v>527</v>
      </c>
      <c r="D348" s="1" t="s">
        <v>509</v>
      </c>
      <c r="E348" s="1" t="s">
        <v>503</v>
      </c>
      <c r="F348" s="1" t="b">
        <v>1</v>
      </c>
    </row>
    <row r="349">
      <c r="A349" s="1" t="s">
        <v>504</v>
      </c>
      <c r="B349" s="9">
        <v>45556.385280208335</v>
      </c>
      <c r="C349" s="1" t="s">
        <v>528</v>
      </c>
      <c r="D349" s="1" t="s">
        <v>506</v>
      </c>
      <c r="E349" s="1" t="s">
        <v>503</v>
      </c>
      <c r="F349" s="1" t="b">
        <v>1</v>
      </c>
    </row>
    <row r="350">
      <c r="A350" s="1" t="s">
        <v>504</v>
      </c>
      <c r="B350" s="9">
        <v>45556.543299861114</v>
      </c>
      <c r="C350" s="1" t="s">
        <v>529</v>
      </c>
      <c r="D350" s="1" t="s">
        <v>506</v>
      </c>
      <c r="E350" s="1" t="s">
        <v>503</v>
      </c>
      <c r="F350" s="1" t="b">
        <v>1</v>
      </c>
    </row>
    <row r="351">
      <c r="A351" s="1" t="s">
        <v>504</v>
      </c>
      <c r="B351" s="9">
        <v>45556.52825545139</v>
      </c>
      <c r="C351" s="1" t="s">
        <v>530</v>
      </c>
      <c r="D351" s="1" t="s">
        <v>506</v>
      </c>
      <c r="E351" s="1" t="s">
        <v>503</v>
      </c>
      <c r="F351" s="1" t="b">
        <v>1</v>
      </c>
    </row>
    <row r="352">
      <c r="A352" s="1" t="s">
        <v>507</v>
      </c>
      <c r="B352" s="9">
        <v>45555.83111787037</v>
      </c>
      <c r="C352" s="1" t="s">
        <v>531</v>
      </c>
      <c r="D352" s="1" t="s">
        <v>509</v>
      </c>
      <c r="E352" s="1" t="s">
        <v>503</v>
      </c>
      <c r="F352" s="1" t="b">
        <v>1</v>
      </c>
      <c r="K352" s="9"/>
    </row>
    <row r="353">
      <c r="A353" s="1" t="s">
        <v>532</v>
      </c>
      <c r="B353" s="9">
        <v>45555.61058943287</v>
      </c>
      <c r="C353" s="1" t="s">
        <v>533</v>
      </c>
      <c r="D353" s="1" t="s">
        <v>534</v>
      </c>
      <c r="E353" s="1" t="s">
        <v>503</v>
      </c>
      <c r="F353" s="1" t="b">
        <v>1</v>
      </c>
      <c r="K353" s="9"/>
    </row>
    <row r="354">
      <c r="A354" s="1" t="s">
        <v>532</v>
      </c>
      <c r="B354" s="9">
        <v>45555.62533541667</v>
      </c>
      <c r="C354" s="1" t="s">
        <v>535</v>
      </c>
      <c r="D354" s="1" t="s">
        <v>534</v>
      </c>
      <c r="E354" s="1" t="s">
        <v>503</v>
      </c>
      <c r="F354" s="1" t="b">
        <v>1</v>
      </c>
    </row>
    <row r="355">
      <c r="A355" s="1" t="s">
        <v>532</v>
      </c>
      <c r="B355" s="9">
        <v>45555.611380821756</v>
      </c>
      <c r="C355" s="1" t="s">
        <v>536</v>
      </c>
      <c r="D355" s="1" t="s">
        <v>534</v>
      </c>
      <c r="E355" s="1" t="s">
        <v>503</v>
      </c>
      <c r="F355" s="1" t="b">
        <v>1</v>
      </c>
    </row>
    <row r="356">
      <c r="A356" s="1" t="s">
        <v>532</v>
      </c>
      <c r="B356" s="9">
        <v>45555.6270799537</v>
      </c>
      <c r="C356" s="1" t="s">
        <v>537</v>
      </c>
      <c r="D356" s="1" t="s">
        <v>534</v>
      </c>
      <c r="E356" s="1" t="s">
        <v>503</v>
      </c>
      <c r="F356" s="1" t="b">
        <v>1</v>
      </c>
    </row>
    <row r="357">
      <c r="A357" s="1" t="s">
        <v>532</v>
      </c>
      <c r="B357" s="9">
        <v>45555.61241461806</v>
      </c>
      <c r="C357" s="1" t="s">
        <v>538</v>
      </c>
      <c r="D357" s="1" t="s">
        <v>534</v>
      </c>
      <c r="E357" s="1" t="s">
        <v>503</v>
      </c>
      <c r="F357" s="1" t="b">
        <v>1</v>
      </c>
    </row>
    <row r="358">
      <c r="A358" s="1" t="s">
        <v>539</v>
      </c>
      <c r="B358" s="9">
        <v>45558.518680104164</v>
      </c>
      <c r="C358" s="1" t="s">
        <v>540</v>
      </c>
      <c r="D358" s="1" t="s">
        <v>541</v>
      </c>
      <c r="E358" s="1" t="s">
        <v>503</v>
      </c>
      <c r="F358" s="1" t="b">
        <v>1</v>
      </c>
    </row>
    <row r="359">
      <c r="A359" s="1" t="s">
        <v>539</v>
      </c>
      <c r="B359" s="9">
        <v>45558.51758724537</v>
      </c>
      <c r="C359" s="1" t="s">
        <v>542</v>
      </c>
      <c r="D359" s="1" t="s">
        <v>541</v>
      </c>
      <c r="E359" s="1" t="s">
        <v>503</v>
      </c>
      <c r="F359" s="1" t="b">
        <v>1</v>
      </c>
    </row>
    <row r="360">
      <c r="A360" s="1" t="s">
        <v>539</v>
      </c>
      <c r="B360" s="9">
        <v>45558.51696035879</v>
      </c>
      <c r="C360" s="1" t="s">
        <v>543</v>
      </c>
      <c r="D360" s="1" t="s">
        <v>541</v>
      </c>
      <c r="E360" s="1" t="s">
        <v>503</v>
      </c>
      <c r="F360" s="1" t="b">
        <v>1</v>
      </c>
    </row>
    <row r="361">
      <c r="A361" s="1" t="s">
        <v>539</v>
      </c>
      <c r="B361" s="9">
        <v>45558.5194022338</v>
      </c>
      <c r="C361" s="1" t="s">
        <v>544</v>
      </c>
      <c r="D361" s="1" t="s">
        <v>541</v>
      </c>
      <c r="E361" s="1" t="s">
        <v>503</v>
      </c>
      <c r="F361" s="1" t="b">
        <v>1</v>
      </c>
    </row>
    <row r="362">
      <c r="A362" s="1" t="s">
        <v>539</v>
      </c>
      <c r="B362" s="9">
        <v>45558.51725819444</v>
      </c>
      <c r="C362" s="1" t="s">
        <v>545</v>
      </c>
      <c r="D362" s="1" t="s">
        <v>541</v>
      </c>
      <c r="E362" s="1" t="s">
        <v>503</v>
      </c>
      <c r="F362" s="1" t="b">
        <v>1</v>
      </c>
    </row>
    <row r="363">
      <c r="A363" s="1" t="s">
        <v>539</v>
      </c>
      <c r="B363" s="9">
        <v>45558.518160196756</v>
      </c>
      <c r="C363" s="1" t="s">
        <v>546</v>
      </c>
      <c r="D363" s="1" t="s">
        <v>541</v>
      </c>
      <c r="E363" s="1" t="s">
        <v>503</v>
      </c>
      <c r="F363" s="1" t="b">
        <v>1</v>
      </c>
    </row>
    <row r="364">
      <c r="A364" s="1" t="s">
        <v>539</v>
      </c>
      <c r="B364" s="9">
        <v>45558.516763368054</v>
      </c>
      <c r="C364" s="1" t="s">
        <v>547</v>
      </c>
      <c r="D364" s="1" t="s">
        <v>541</v>
      </c>
      <c r="E364" s="1" t="s">
        <v>503</v>
      </c>
      <c r="F364" s="1" t="b">
        <v>1</v>
      </c>
    </row>
    <row r="365">
      <c r="A365" s="1" t="s">
        <v>539</v>
      </c>
      <c r="B365" s="9">
        <v>45558.518680104164</v>
      </c>
      <c r="C365" s="1" t="s">
        <v>540</v>
      </c>
      <c r="D365" s="1" t="s">
        <v>541</v>
      </c>
      <c r="E365" s="1" t="s">
        <v>503</v>
      </c>
      <c r="F365" s="1" t="b">
        <v>1</v>
      </c>
    </row>
    <row r="366">
      <c r="A366" s="1" t="s">
        <v>539</v>
      </c>
      <c r="B366" s="9">
        <v>45558.51758724537</v>
      </c>
      <c r="C366" s="1" t="s">
        <v>542</v>
      </c>
      <c r="D366" s="1" t="s">
        <v>541</v>
      </c>
      <c r="E366" s="1" t="s">
        <v>503</v>
      </c>
      <c r="F366" s="1" t="b">
        <v>1</v>
      </c>
    </row>
    <row r="367">
      <c r="A367" s="1" t="s">
        <v>539</v>
      </c>
      <c r="B367" s="9">
        <v>45558.51696035879</v>
      </c>
      <c r="C367" s="1" t="s">
        <v>543</v>
      </c>
      <c r="D367" s="1" t="s">
        <v>541</v>
      </c>
      <c r="E367" s="1" t="s">
        <v>503</v>
      </c>
      <c r="F367" s="1" t="b">
        <v>1</v>
      </c>
    </row>
    <row r="368">
      <c r="A368" s="1" t="s">
        <v>539</v>
      </c>
      <c r="B368" s="9">
        <v>45558.5194022338</v>
      </c>
      <c r="C368" s="1" t="s">
        <v>544</v>
      </c>
      <c r="D368" s="1" t="s">
        <v>541</v>
      </c>
      <c r="E368" s="1" t="s">
        <v>503</v>
      </c>
      <c r="F368" s="1" t="b">
        <v>1</v>
      </c>
    </row>
    <row r="369">
      <c r="A369" s="1" t="s">
        <v>539</v>
      </c>
      <c r="B369" s="9">
        <v>45558.51725819444</v>
      </c>
      <c r="C369" s="1" t="s">
        <v>545</v>
      </c>
      <c r="D369" s="1" t="s">
        <v>541</v>
      </c>
      <c r="E369" s="1" t="s">
        <v>503</v>
      </c>
      <c r="F369" s="1" t="b">
        <v>1</v>
      </c>
    </row>
    <row r="370">
      <c r="A370" s="1" t="s">
        <v>539</v>
      </c>
      <c r="B370" s="9">
        <v>45558.518160196756</v>
      </c>
      <c r="C370" s="1" t="s">
        <v>546</v>
      </c>
      <c r="D370" s="1" t="s">
        <v>541</v>
      </c>
      <c r="E370" s="1" t="s">
        <v>503</v>
      </c>
      <c r="F370" s="1" t="b">
        <v>1</v>
      </c>
    </row>
    <row r="371">
      <c r="A371" s="1" t="s">
        <v>539</v>
      </c>
      <c r="B371" s="9">
        <v>45558.516763368054</v>
      </c>
      <c r="C371" s="1" t="s">
        <v>547</v>
      </c>
      <c r="D371" s="1" t="s">
        <v>541</v>
      </c>
      <c r="E371" s="1" t="s">
        <v>503</v>
      </c>
      <c r="F371" s="1" t="b">
        <v>1</v>
      </c>
    </row>
    <row r="373">
      <c r="A373" s="1" t="s">
        <v>548</v>
      </c>
      <c r="B373" s="9">
        <v>45560.545452569444</v>
      </c>
      <c r="C373" s="1" t="s">
        <v>549</v>
      </c>
      <c r="D373" s="1" t="s">
        <v>550</v>
      </c>
      <c r="E373" s="1" t="s">
        <v>503</v>
      </c>
      <c r="F373" s="1" t="b">
        <v>1</v>
      </c>
    </row>
    <row r="374">
      <c r="A374" s="1" t="s">
        <v>551</v>
      </c>
      <c r="B374" s="9">
        <v>45560.63150030093</v>
      </c>
      <c r="C374" s="1" t="s">
        <v>552</v>
      </c>
      <c r="D374" s="1" t="s">
        <v>553</v>
      </c>
      <c r="E374" s="1" t="s">
        <v>503</v>
      </c>
      <c r="F374" s="1" t="b">
        <v>1</v>
      </c>
    </row>
    <row r="375">
      <c r="A375" s="1" t="s">
        <v>548</v>
      </c>
      <c r="B375" s="9">
        <v>45560.54508956018</v>
      </c>
      <c r="C375" s="1" t="s">
        <v>554</v>
      </c>
      <c r="D375" s="1" t="s">
        <v>550</v>
      </c>
      <c r="E375" s="1" t="s">
        <v>503</v>
      </c>
      <c r="F375" s="1" t="b">
        <v>1</v>
      </c>
    </row>
    <row r="376">
      <c r="A376" s="1" t="s">
        <v>548</v>
      </c>
      <c r="B376" s="9">
        <v>45560.54569545139</v>
      </c>
      <c r="C376" s="1" t="s">
        <v>555</v>
      </c>
      <c r="D376" s="1" t="s">
        <v>550</v>
      </c>
      <c r="E376" s="1" t="s">
        <v>503</v>
      </c>
      <c r="F376" s="1" t="b">
        <v>1</v>
      </c>
    </row>
    <row r="377">
      <c r="A377" s="1" t="s">
        <v>551</v>
      </c>
      <c r="B377" s="9">
        <v>45560.63169268519</v>
      </c>
      <c r="C377" s="1" t="s">
        <v>556</v>
      </c>
      <c r="D377" s="1" t="s">
        <v>553</v>
      </c>
      <c r="E377" s="1" t="s">
        <v>503</v>
      </c>
      <c r="F377" s="1" t="b">
        <v>1</v>
      </c>
    </row>
    <row r="378">
      <c r="A378" s="1" t="s">
        <v>551</v>
      </c>
      <c r="B378" s="9">
        <v>45560.6312874537</v>
      </c>
      <c r="C378" s="1" t="s">
        <v>557</v>
      </c>
      <c r="D378" s="1" t="s">
        <v>553</v>
      </c>
      <c r="E378" s="1" t="s">
        <v>503</v>
      </c>
      <c r="F378" s="1" t="b">
        <v>1</v>
      </c>
    </row>
    <row r="379">
      <c r="A379" s="1" t="s">
        <v>504</v>
      </c>
      <c r="B379" s="9">
        <v>45560.63401664352</v>
      </c>
      <c r="C379" s="1" t="s">
        <v>558</v>
      </c>
      <c r="D379" s="1" t="s">
        <v>506</v>
      </c>
      <c r="E379" s="1" t="s">
        <v>503</v>
      </c>
      <c r="F379" s="1" t="b">
        <v>1</v>
      </c>
    </row>
    <row r="380">
      <c r="A380" s="1" t="s">
        <v>559</v>
      </c>
      <c r="B380" s="9">
        <v>45560.62597677083</v>
      </c>
      <c r="C380" s="1" t="s">
        <v>560</v>
      </c>
      <c r="D380" s="1" t="s">
        <v>561</v>
      </c>
      <c r="E380" s="1" t="s">
        <v>503</v>
      </c>
      <c r="F380" s="1" t="b">
        <v>1</v>
      </c>
    </row>
    <row r="381">
      <c r="A381" s="1" t="s">
        <v>559</v>
      </c>
      <c r="B381" s="9">
        <v>45560.62771929398</v>
      </c>
      <c r="C381" s="1" t="s">
        <v>562</v>
      </c>
      <c r="D381" s="1" t="s">
        <v>561</v>
      </c>
      <c r="E381" s="1" t="s">
        <v>503</v>
      </c>
      <c r="F381" s="1" t="b">
        <v>1</v>
      </c>
    </row>
    <row r="382">
      <c r="A382" s="1" t="s">
        <v>559</v>
      </c>
      <c r="B382" s="9">
        <v>45560.62771929398</v>
      </c>
      <c r="C382" s="1" t="s">
        <v>562</v>
      </c>
      <c r="D382" s="1" t="s">
        <v>561</v>
      </c>
      <c r="E382" s="1" t="s">
        <v>503</v>
      </c>
      <c r="F382" s="1" t="b">
        <v>1</v>
      </c>
    </row>
    <row r="383">
      <c r="A383" s="1" t="s">
        <v>563</v>
      </c>
      <c r="B383" s="9">
        <v>45560.43380341435</v>
      </c>
      <c r="C383" s="1" t="s">
        <v>564</v>
      </c>
      <c r="D383" s="1" t="s">
        <v>565</v>
      </c>
      <c r="E383" s="1" t="s">
        <v>503</v>
      </c>
      <c r="F383" s="1" t="b">
        <v>1</v>
      </c>
    </row>
    <row r="384">
      <c r="A384" s="1" t="s">
        <v>563</v>
      </c>
      <c r="B384" s="9">
        <v>45560.43802086805</v>
      </c>
      <c r="C384" s="1" t="s">
        <v>566</v>
      </c>
      <c r="D384" s="1" t="s">
        <v>565</v>
      </c>
      <c r="E384" s="1" t="s">
        <v>503</v>
      </c>
      <c r="F384" s="1" t="b">
        <v>1</v>
      </c>
    </row>
    <row r="385">
      <c r="A385" s="1" t="s">
        <v>563</v>
      </c>
      <c r="B385" s="9">
        <v>45560.43448984954</v>
      </c>
      <c r="C385" s="1" t="s">
        <v>567</v>
      </c>
      <c r="D385" s="1" t="s">
        <v>565</v>
      </c>
      <c r="E385" s="1" t="s">
        <v>503</v>
      </c>
      <c r="F385" s="1" t="b">
        <v>1</v>
      </c>
    </row>
    <row r="387">
      <c r="A387" s="1" t="s">
        <v>551</v>
      </c>
      <c r="B387" s="9">
        <v>45561.3987625463</v>
      </c>
      <c r="C387" s="1" t="s">
        <v>568</v>
      </c>
      <c r="D387" s="1" t="s">
        <v>553</v>
      </c>
      <c r="E387" s="1" t="s">
        <v>503</v>
      </c>
      <c r="F387" s="1" t="b">
        <v>1</v>
      </c>
    </row>
    <row r="388">
      <c r="A388" s="1" t="s">
        <v>563</v>
      </c>
      <c r="B388" s="9">
        <v>45561.47326417824</v>
      </c>
      <c r="C388" s="1" t="s">
        <v>569</v>
      </c>
      <c r="D388" s="1" t="s">
        <v>565</v>
      </c>
      <c r="E388" s="1" t="s">
        <v>503</v>
      </c>
      <c r="F388" s="1" t="b">
        <v>1</v>
      </c>
    </row>
    <row r="389">
      <c r="A389" s="1" t="s">
        <v>559</v>
      </c>
      <c r="B389" s="9">
        <v>45561.52614401621</v>
      </c>
      <c r="C389" s="1" t="s">
        <v>570</v>
      </c>
      <c r="D389" s="1" t="s">
        <v>561</v>
      </c>
      <c r="E389" s="1" t="s">
        <v>503</v>
      </c>
      <c r="F389" s="1" t="b">
        <v>1</v>
      </c>
    </row>
    <row r="391">
      <c r="A391" s="1" t="s">
        <v>571</v>
      </c>
      <c r="B391" s="9">
        <v>45562.43093217593</v>
      </c>
      <c r="C391" s="1" t="s">
        <v>572</v>
      </c>
      <c r="D391" s="1" t="s">
        <v>573</v>
      </c>
      <c r="E391" s="1" t="s">
        <v>503</v>
      </c>
      <c r="F391" s="1" t="b">
        <v>1</v>
      </c>
    </row>
    <row r="392">
      <c r="A392" s="1" t="s">
        <v>574</v>
      </c>
      <c r="B392" s="9">
        <v>45562.59595674768</v>
      </c>
      <c r="C392" s="1" t="s">
        <v>575</v>
      </c>
      <c r="D392" s="1" t="s">
        <v>576</v>
      </c>
      <c r="E392" s="1" t="s">
        <v>503</v>
      </c>
      <c r="F392" s="1" t="b">
        <v>1</v>
      </c>
    </row>
    <row r="393">
      <c r="A393" s="1" t="s">
        <v>571</v>
      </c>
      <c r="B393" s="9">
        <v>45562.4311134838</v>
      </c>
      <c r="C393" s="1" t="s">
        <v>577</v>
      </c>
      <c r="D393" s="1" t="s">
        <v>573</v>
      </c>
      <c r="E393" s="1" t="s">
        <v>503</v>
      </c>
      <c r="F393" s="1" t="b">
        <v>1</v>
      </c>
    </row>
    <row r="394">
      <c r="A394" s="1" t="s">
        <v>578</v>
      </c>
      <c r="B394" s="9">
        <v>45562.60243802083</v>
      </c>
      <c r="C394" s="1" t="s">
        <v>579</v>
      </c>
      <c r="D394" s="1" t="s">
        <v>580</v>
      </c>
      <c r="E394" s="1" t="s">
        <v>503</v>
      </c>
      <c r="F394" s="1" t="b">
        <v>1</v>
      </c>
    </row>
    <row r="395">
      <c r="A395" s="1" t="s">
        <v>578</v>
      </c>
      <c r="B395" s="9">
        <v>45562.599706898145</v>
      </c>
      <c r="C395" s="1" t="s">
        <v>581</v>
      </c>
      <c r="D395" s="1" t="s">
        <v>580</v>
      </c>
      <c r="E395" s="1" t="s">
        <v>503</v>
      </c>
      <c r="F395" s="1" t="b">
        <v>1</v>
      </c>
    </row>
    <row r="396">
      <c r="A396" s="1" t="s">
        <v>582</v>
      </c>
      <c r="B396" s="9">
        <v>45562.61021540509</v>
      </c>
      <c r="C396" s="1" t="s">
        <v>583</v>
      </c>
      <c r="D396" s="1" t="s">
        <v>584</v>
      </c>
      <c r="E396" s="1" t="s">
        <v>503</v>
      </c>
      <c r="F396" s="1" t="b">
        <v>1</v>
      </c>
    </row>
    <row r="397">
      <c r="A397" s="1" t="s">
        <v>574</v>
      </c>
      <c r="B397" s="9">
        <v>45562.595825185184</v>
      </c>
      <c r="C397" s="1" t="s">
        <v>585</v>
      </c>
      <c r="D397" s="1" t="s">
        <v>576</v>
      </c>
      <c r="E397" s="1" t="s">
        <v>503</v>
      </c>
      <c r="F397" s="1" t="b">
        <v>1</v>
      </c>
    </row>
    <row r="398">
      <c r="A398" s="1" t="s">
        <v>574</v>
      </c>
      <c r="B398" s="9">
        <v>45562.595048194446</v>
      </c>
      <c r="C398" s="1" t="s">
        <v>586</v>
      </c>
      <c r="D398" s="1" t="s">
        <v>576</v>
      </c>
      <c r="E398" s="1" t="s">
        <v>503</v>
      </c>
      <c r="F398" s="1" t="b">
        <v>1</v>
      </c>
    </row>
    <row r="399">
      <c r="A399" s="1" t="s">
        <v>571</v>
      </c>
      <c r="B399" s="9">
        <v>45562.43052141204</v>
      </c>
      <c r="C399" s="1" t="s">
        <v>587</v>
      </c>
      <c r="D399" s="1" t="s">
        <v>573</v>
      </c>
      <c r="E399" s="1" t="s">
        <v>503</v>
      </c>
      <c r="F399" s="1" t="b">
        <v>1</v>
      </c>
    </row>
    <row r="400">
      <c r="A400" s="1" t="s">
        <v>578</v>
      </c>
      <c r="B400" s="9">
        <v>45562.600303356485</v>
      </c>
      <c r="C400" s="1" t="s">
        <v>588</v>
      </c>
      <c r="D400" s="1" t="s">
        <v>580</v>
      </c>
      <c r="E400" s="1" t="s">
        <v>503</v>
      </c>
      <c r="F400" s="1" t="b">
        <v>1</v>
      </c>
    </row>
    <row r="401">
      <c r="A401" s="1" t="s">
        <v>582</v>
      </c>
      <c r="B401" s="9">
        <v>45562.611845694446</v>
      </c>
      <c r="C401" s="1" t="s">
        <v>589</v>
      </c>
      <c r="D401" s="1" t="s">
        <v>584</v>
      </c>
      <c r="E401" s="1" t="s">
        <v>503</v>
      </c>
      <c r="F401" s="1" t="b">
        <v>1</v>
      </c>
    </row>
    <row r="402">
      <c r="A402" s="1" t="s">
        <v>582</v>
      </c>
      <c r="B402" s="9">
        <v>45562.61052096065</v>
      </c>
      <c r="C402" s="1" t="s">
        <v>590</v>
      </c>
      <c r="D402" s="1" t="s">
        <v>584</v>
      </c>
      <c r="E402" s="1" t="s">
        <v>503</v>
      </c>
      <c r="F402" s="1" t="b">
        <v>1</v>
      </c>
    </row>
    <row r="403">
      <c r="A403" s="1" t="s">
        <v>582</v>
      </c>
      <c r="B403" s="9">
        <v>45562.60912018519</v>
      </c>
      <c r="C403" s="1" t="s">
        <v>591</v>
      </c>
      <c r="D403" s="1" t="s">
        <v>584</v>
      </c>
      <c r="E403" s="1" t="s">
        <v>503</v>
      </c>
      <c r="F403" s="1" t="b">
        <v>1</v>
      </c>
    </row>
    <row r="404">
      <c r="A404" s="1" t="s">
        <v>582</v>
      </c>
      <c r="B404" s="9">
        <v>45562.60952925926</v>
      </c>
      <c r="C404" s="1" t="s">
        <v>592</v>
      </c>
      <c r="D404" s="1" t="s">
        <v>584</v>
      </c>
      <c r="E404" s="1" t="s">
        <v>503</v>
      </c>
      <c r="F404" s="1" t="b">
        <v>1</v>
      </c>
    </row>
    <row r="405">
      <c r="A405" s="1" t="s">
        <v>582</v>
      </c>
      <c r="B405" s="9">
        <v>45562.60885582176</v>
      </c>
      <c r="C405" s="1" t="s">
        <v>593</v>
      </c>
      <c r="D405" s="1" t="s">
        <v>584</v>
      </c>
      <c r="E405" s="1" t="s">
        <v>503</v>
      </c>
      <c r="F405" s="1" t="b">
        <v>1</v>
      </c>
    </row>
    <row r="406">
      <c r="A406" s="1" t="s">
        <v>571</v>
      </c>
      <c r="B406" s="9">
        <v>45562.42977353009</v>
      </c>
      <c r="C406" s="1" t="s">
        <v>594</v>
      </c>
      <c r="D406" s="1" t="s">
        <v>573</v>
      </c>
      <c r="E406" s="1" t="s">
        <v>503</v>
      </c>
      <c r="F406" s="1" t="b">
        <v>1</v>
      </c>
    </row>
    <row r="407">
      <c r="A407" s="1" t="s">
        <v>578</v>
      </c>
      <c r="B407" s="9">
        <v>45562.601432696756</v>
      </c>
      <c r="C407" s="1" t="s">
        <v>595</v>
      </c>
      <c r="D407" s="1" t="s">
        <v>580</v>
      </c>
      <c r="E407" s="1" t="s">
        <v>503</v>
      </c>
      <c r="F407" s="1" t="b">
        <v>1</v>
      </c>
    </row>
    <row r="408">
      <c r="A408" s="1" t="s">
        <v>578</v>
      </c>
      <c r="B408" s="9">
        <v>45562.60206664352</v>
      </c>
      <c r="C408" s="1" t="s">
        <v>596</v>
      </c>
      <c r="D408" s="1" t="s">
        <v>580</v>
      </c>
      <c r="E408" s="1" t="s">
        <v>503</v>
      </c>
      <c r="F408" s="1" t="b">
        <v>1</v>
      </c>
    </row>
    <row r="409">
      <c r="A409" s="1" t="s">
        <v>578</v>
      </c>
      <c r="B409" s="9">
        <v>45562.60004118056</v>
      </c>
      <c r="C409" s="1" t="s">
        <v>597</v>
      </c>
      <c r="D409" s="1" t="s">
        <v>580</v>
      </c>
      <c r="E409" s="1" t="s">
        <v>503</v>
      </c>
      <c r="F409" s="1" t="b">
        <v>1</v>
      </c>
    </row>
    <row r="410">
      <c r="A410" s="1" t="s">
        <v>578</v>
      </c>
      <c r="B410" s="9">
        <v>45562.601904490744</v>
      </c>
      <c r="C410" s="1" t="s">
        <v>598</v>
      </c>
      <c r="D410" s="1" t="s">
        <v>580</v>
      </c>
      <c r="E410" s="1" t="s">
        <v>503</v>
      </c>
      <c r="F410" s="1" t="b">
        <v>1</v>
      </c>
    </row>
    <row r="411">
      <c r="A411" s="1" t="s">
        <v>578</v>
      </c>
      <c r="B411" s="9">
        <v>45562.60173682871</v>
      </c>
      <c r="C411" s="1" t="s">
        <v>599</v>
      </c>
      <c r="D411" s="1" t="s">
        <v>580</v>
      </c>
      <c r="E411" s="1" t="s">
        <v>503</v>
      </c>
      <c r="F411" s="1" t="b">
        <v>1</v>
      </c>
    </row>
    <row r="412">
      <c r="A412" s="1" t="s">
        <v>578</v>
      </c>
      <c r="B412" s="9">
        <v>45562.59943041667</v>
      </c>
      <c r="C412" s="1" t="s">
        <v>600</v>
      </c>
      <c r="D412" s="1" t="s">
        <v>580</v>
      </c>
      <c r="E412" s="1" t="s">
        <v>503</v>
      </c>
      <c r="F412" s="1" t="b">
        <v>1</v>
      </c>
    </row>
    <row r="413">
      <c r="A413" s="1" t="s">
        <v>582</v>
      </c>
      <c r="B413" s="9">
        <v>45562.61129569444</v>
      </c>
      <c r="C413" s="1" t="s">
        <v>601</v>
      </c>
      <c r="D413" s="1" t="s">
        <v>584</v>
      </c>
      <c r="E413" s="1" t="s">
        <v>503</v>
      </c>
      <c r="F413" s="1" t="b">
        <v>1</v>
      </c>
    </row>
    <row r="414">
      <c r="A414" s="1" t="s">
        <v>582</v>
      </c>
      <c r="B414" s="9">
        <v>45562.611098657406</v>
      </c>
      <c r="C414" s="1" t="s">
        <v>602</v>
      </c>
      <c r="D414" s="1" t="s">
        <v>584</v>
      </c>
      <c r="E414" s="1" t="s">
        <v>503</v>
      </c>
      <c r="F414" s="1" t="b">
        <v>1</v>
      </c>
    </row>
    <row r="415">
      <c r="A415" s="1" t="s">
        <v>582</v>
      </c>
      <c r="B415" s="9">
        <v>45562.60854059028</v>
      </c>
      <c r="C415" s="1" t="s">
        <v>603</v>
      </c>
      <c r="D415" s="1" t="s">
        <v>584</v>
      </c>
      <c r="E415" s="1" t="s">
        <v>503</v>
      </c>
      <c r="F415" s="1" t="b">
        <v>1</v>
      </c>
    </row>
    <row r="416">
      <c r="A416" s="1" t="s">
        <v>582</v>
      </c>
      <c r="B416" s="9">
        <v>45562.610905347225</v>
      </c>
      <c r="C416" s="1" t="s">
        <v>604</v>
      </c>
      <c r="D416" s="1" t="s">
        <v>584</v>
      </c>
      <c r="E416" s="1" t="s">
        <v>503</v>
      </c>
      <c r="F416" s="1" t="b">
        <v>1</v>
      </c>
    </row>
    <row r="417">
      <c r="B417" s="9"/>
      <c r="F417" s="1" t="b">
        <v>1</v>
      </c>
    </row>
    <row r="418">
      <c r="A418" s="1" t="s">
        <v>582</v>
      </c>
      <c r="B418" s="9">
        <v>45565.43461952546</v>
      </c>
      <c r="C418" s="1" t="s">
        <v>605</v>
      </c>
      <c r="D418" s="1" t="s">
        <v>584</v>
      </c>
      <c r="E418" s="1" t="s">
        <v>503</v>
      </c>
      <c r="F418" s="1" t="b">
        <v>0</v>
      </c>
    </row>
    <row r="419">
      <c r="A419" s="1" t="s">
        <v>582</v>
      </c>
      <c r="B419" s="9">
        <v>45565.43908931713</v>
      </c>
      <c r="C419" s="1" t="s">
        <v>606</v>
      </c>
      <c r="D419" s="1" t="s">
        <v>584</v>
      </c>
      <c r="E419" s="1" t="s">
        <v>503</v>
      </c>
      <c r="F419" s="1" t="b">
        <v>0</v>
      </c>
    </row>
    <row r="420">
      <c r="A420" s="1" t="s">
        <v>582</v>
      </c>
      <c r="B420" s="9">
        <v>45565.44163793982</v>
      </c>
      <c r="C420" s="1" t="s">
        <v>607</v>
      </c>
      <c r="D420" s="1" t="s">
        <v>584</v>
      </c>
      <c r="E420" s="1" t="s">
        <v>503</v>
      </c>
      <c r="F420" s="1" t="b">
        <v>0</v>
      </c>
    </row>
    <row r="421">
      <c r="A421" s="1" t="s">
        <v>582</v>
      </c>
      <c r="B421" s="9">
        <v>45565.43480821759</v>
      </c>
      <c r="C421" s="1" t="s">
        <v>608</v>
      </c>
      <c r="D421" s="1" t="s">
        <v>584</v>
      </c>
      <c r="E421" s="1" t="s">
        <v>503</v>
      </c>
      <c r="F421" s="1" t="b">
        <v>0</v>
      </c>
    </row>
    <row r="422">
      <c r="F422" s="1" t="b">
        <v>0</v>
      </c>
    </row>
    <row r="423">
      <c r="A423" s="1" t="s">
        <v>609</v>
      </c>
      <c r="B423" s="9">
        <v>45566.478004212964</v>
      </c>
      <c r="C423" s="1" t="s">
        <v>610</v>
      </c>
      <c r="D423" s="1" t="s">
        <v>611</v>
      </c>
      <c r="E423" s="1" t="s">
        <v>612</v>
      </c>
      <c r="F423" s="1" t="b">
        <v>1</v>
      </c>
    </row>
    <row r="424">
      <c r="A424" s="1" t="s">
        <v>613</v>
      </c>
      <c r="B424" s="9">
        <v>45566.60515527778</v>
      </c>
      <c r="C424" s="1" t="s">
        <v>614</v>
      </c>
      <c r="D424" s="1" t="s">
        <v>615</v>
      </c>
      <c r="E424" s="1" t="s">
        <v>616</v>
      </c>
      <c r="F424" s="1" t="b">
        <v>1</v>
      </c>
    </row>
    <row r="425">
      <c r="A425" s="1" t="s">
        <v>617</v>
      </c>
      <c r="B425" s="9">
        <v>45566.62535542824</v>
      </c>
      <c r="C425" s="1" t="s">
        <v>618</v>
      </c>
      <c r="D425" s="1" t="s">
        <v>619</v>
      </c>
      <c r="E425" s="1" t="s">
        <v>616</v>
      </c>
      <c r="F425" s="1" t="b">
        <v>1</v>
      </c>
    </row>
    <row r="426">
      <c r="A426" s="1" t="s">
        <v>609</v>
      </c>
      <c r="B426" s="9">
        <v>45566.47784118055</v>
      </c>
      <c r="C426" s="1" t="s">
        <v>620</v>
      </c>
      <c r="D426" s="1" t="s">
        <v>611</v>
      </c>
      <c r="E426" s="1" t="s">
        <v>612</v>
      </c>
      <c r="F426" s="1" t="b">
        <v>1</v>
      </c>
    </row>
    <row r="427">
      <c r="A427" s="1" t="s">
        <v>613</v>
      </c>
      <c r="B427" s="9">
        <v>45566.60532119213</v>
      </c>
      <c r="C427" s="1" t="s">
        <v>621</v>
      </c>
      <c r="D427" s="1" t="s">
        <v>615</v>
      </c>
      <c r="E427" s="1" t="s">
        <v>616</v>
      </c>
      <c r="F427" s="1" t="b">
        <v>1</v>
      </c>
    </row>
    <row r="428">
      <c r="A428" s="1" t="s">
        <v>622</v>
      </c>
      <c r="B428" s="9">
        <v>45566.63115545139</v>
      </c>
      <c r="C428" s="1" t="s">
        <v>623</v>
      </c>
      <c r="D428" s="1" t="s">
        <v>624</v>
      </c>
      <c r="E428" s="1" t="s">
        <v>616</v>
      </c>
      <c r="F428" s="1" t="b">
        <v>1</v>
      </c>
    </row>
    <row r="429">
      <c r="A429" s="1" t="s">
        <v>622</v>
      </c>
      <c r="B429" s="9">
        <v>45566.63092376157</v>
      </c>
      <c r="C429" s="1" t="s">
        <v>625</v>
      </c>
      <c r="D429" s="1" t="s">
        <v>624</v>
      </c>
      <c r="E429" s="1" t="s">
        <v>616</v>
      </c>
      <c r="F429" s="1" t="b">
        <v>1</v>
      </c>
    </row>
    <row r="430">
      <c r="A430" s="1" t="s">
        <v>617</v>
      </c>
      <c r="B430" s="9">
        <v>45566.625542407404</v>
      </c>
      <c r="C430" s="1" t="s">
        <v>626</v>
      </c>
      <c r="D430" s="1" t="s">
        <v>619</v>
      </c>
      <c r="E430" s="1" t="s">
        <v>616</v>
      </c>
      <c r="F430" s="1" t="b">
        <v>1</v>
      </c>
      <c r="H430" s="1">
        <v>423.0</v>
      </c>
    </row>
    <row r="431">
      <c r="A431" s="1" t="s">
        <v>617</v>
      </c>
      <c r="B431" s="9">
        <v>45566.62483108796</v>
      </c>
      <c r="C431" s="1" t="s">
        <v>627</v>
      </c>
      <c r="D431" s="1" t="s">
        <v>619</v>
      </c>
      <c r="E431" s="1" t="s">
        <v>616</v>
      </c>
      <c r="F431" s="1" t="b">
        <v>1</v>
      </c>
      <c r="H431" s="1">
        <v>558.0</v>
      </c>
    </row>
    <row r="432">
      <c r="A432" s="1" t="s">
        <v>628</v>
      </c>
      <c r="B432" s="9">
        <v>45566.51133152778</v>
      </c>
      <c r="C432" s="1" t="s">
        <v>629</v>
      </c>
      <c r="D432" s="1" t="s">
        <v>630</v>
      </c>
      <c r="E432" s="1" t="s">
        <v>17</v>
      </c>
      <c r="F432" s="1" t="b">
        <v>1</v>
      </c>
    </row>
    <row r="433">
      <c r="A433" s="1" t="s">
        <v>628</v>
      </c>
      <c r="B433" s="9">
        <v>45566.5074618287</v>
      </c>
      <c r="C433" s="1" t="s">
        <v>631</v>
      </c>
      <c r="D433" s="1" t="s">
        <v>630</v>
      </c>
      <c r="E433" s="1" t="s">
        <v>17</v>
      </c>
      <c r="F433" s="1" t="b">
        <v>1</v>
      </c>
    </row>
    <row r="434">
      <c r="A434" s="1" t="s">
        <v>628</v>
      </c>
      <c r="B434" s="9">
        <v>45566.5090965625</v>
      </c>
      <c r="C434" s="1" t="s">
        <v>632</v>
      </c>
      <c r="D434" s="1" t="s">
        <v>630</v>
      </c>
      <c r="E434" s="1" t="s">
        <v>17</v>
      </c>
      <c r="F434" s="1" t="b">
        <v>1</v>
      </c>
    </row>
    <row r="435">
      <c r="A435" s="1" t="s">
        <v>622</v>
      </c>
      <c r="B435" s="9">
        <v>45566.6305877662</v>
      </c>
      <c r="C435" s="1" t="s">
        <v>633</v>
      </c>
      <c r="D435" s="1" t="s">
        <v>624</v>
      </c>
      <c r="E435" s="1" t="s">
        <v>616</v>
      </c>
      <c r="F435" s="1" t="b">
        <v>1</v>
      </c>
    </row>
    <row r="436">
      <c r="A436" s="1" t="s">
        <v>609</v>
      </c>
      <c r="B436" s="9">
        <v>45566.477479953704</v>
      </c>
      <c r="C436" s="1" t="s">
        <v>634</v>
      </c>
      <c r="D436" s="1" t="s">
        <v>611</v>
      </c>
      <c r="E436" s="1" t="s">
        <v>612</v>
      </c>
      <c r="F436" s="1" t="b">
        <v>1</v>
      </c>
    </row>
    <row r="437">
      <c r="A437" s="1" t="s">
        <v>613</v>
      </c>
      <c r="B437" s="9">
        <v>45566.604825856484</v>
      </c>
      <c r="C437" s="1" t="s">
        <v>635</v>
      </c>
      <c r="D437" s="1" t="s">
        <v>615</v>
      </c>
      <c r="E437" s="1" t="s">
        <v>616</v>
      </c>
      <c r="F437" s="1" t="b">
        <v>1</v>
      </c>
      <c r="H437" s="1" t="s">
        <v>636</v>
      </c>
    </row>
    <row r="438">
      <c r="A438" s="1" t="s">
        <v>613</v>
      </c>
      <c r="B438" s="9">
        <v>45566.602775949075</v>
      </c>
      <c r="C438" s="1" t="s">
        <v>637</v>
      </c>
      <c r="D438" s="1" t="s">
        <v>615</v>
      </c>
      <c r="E438" s="1" t="s">
        <v>616</v>
      </c>
      <c r="F438" s="1" t="b">
        <v>1</v>
      </c>
      <c r="H438" s="4" t="s">
        <v>24</v>
      </c>
    </row>
    <row r="439">
      <c r="A439" s="1" t="s">
        <v>628</v>
      </c>
      <c r="B439" s="9">
        <v>45566.512995729165</v>
      </c>
      <c r="C439" s="1" t="s">
        <v>638</v>
      </c>
      <c r="D439" s="1" t="s">
        <v>630</v>
      </c>
      <c r="E439" s="1" t="s">
        <v>17</v>
      </c>
      <c r="F439" s="1" t="b">
        <v>1</v>
      </c>
      <c r="H439" s="5">
        <f>IFERROR(__xludf.DUMMYFUNCTION("COUNTUNIQUE(A423:A555)"),23.0)</f>
        <v>23</v>
      </c>
    </row>
    <row r="440">
      <c r="A440" s="1" t="s">
        <v>628</v>
      </c>
      <c r="B440" s="9">
        <v>45566.51068724537</v>
      </c>
      <c r="C440" s="1" t="s">
        <v>639</v>
      </c>
      <c r="D440" s="1" t="s">
        <v>630</v>
      </c>
      <c r="E440" s="1" t="s">
        <v>17</v>
      </c>
      <c r="F440" s="1" t="b">
        <v>1</v>
      </c>
    </row>
    <row r="441">
      <c r="A441" s="1" t="s">
        <v>640</v>
      </c>
      <c r="B441" s="9">
        <v>45566.60926222222</v>
      </c>
      <c r="C441" s="1" t="s">
        <v>641</v>
      </c>
      <c r="D441" s="1" t="s">
        <v>642</v>
      </c>
      <c r="E441" s="1" t="s">
        <v>616</v>
      </c>
      <c r="F441" s="1" t="b">
        <v>1</v>
      </c>
      <c r="H441" s="4" t="s">
        <v>643</v>
      </c>
    </row>
    <row r="442">
      <c r="A442" s="1" t="s">
        <v>640</v>
      </c>
      <c r="B442" s="9">
        <v>45566.609025625</v>
      </c>
      <c r="C442" s="1" t="s">
        <v>644</v>
      </c>
      <c r="D442" s="1" t="s">
        <v>642</v>
      </c>
      <c r="E442" s="1" t="s">
        <v>616</v>
      </c>
      <c r="F442" s="1" t="b">
        <v>1</v>
      </c>
      <c r="H442" s="5">
        <f>IFERROR(__xludf.DUMMYFUNCTION("COUNTUNIQUE(D423:D558)"),24.0)</f>
        <v>24</v>
      </c>
    </row>
    <row r="443">
      <c r="A443" s="1" t="s">
        <v>609</v>
      </c>
      <c r="B443" s="9">
        <v>45566.48350540509</v>
      </c>
      <c r="C443" s="1" t="s">
        <v>645</v>
      </c>
      <c r="D443" s="1" t="s">
        <v>646</v>
      </c>
      <c r="E443" s="1" t="s">
        <v>612</v>
      </c>
      <c r="F443" s="1" t="b">
        <v>1</v>
      </c>
    </row>
    <row r="444">
      <c r="A444" s="1" t="s">
        <v>609</v>
      </c>
      <c r="B444" s="9">
        <v>45566.487039189815</v>
      </c>
      <c r="C444" s="1" t="s">
        <v>647</v>
      </c>
      <c r="D444" s="1" t="s">
        <v>646</v>
      </c>
      <c r="E444" s="1" t="s">
        <v>612</v>
      </c>
      <c r="F444" s="1" t="b">
        <v>1</v>
      </c>
      <c r="H444" s="4" t="s">
        <v>37</v>
      </c>
    </row>
    <row r="445">
      <c r="A445" s="1" t="s">
        <v>613</v>
      </c>
      <c r="B445" s="9">
        <v>45566.60577392361</v>
      </c>
      <c r="C445" s="1" t="s">
        <v>648</v>
      </c>
      <c r="D445" s="1" t="s">
        <v>615</v>
      </c>
      <c r="E445" s="1" t="s">
        <v>616</v>
      </c>
      <c r="F445" s="1" t="b">
        <v>1</v>
      </c>
      <c r="H445" s="5">
        <f>IFERROR(__xludf.DUMMYFUNCTION("COUNTUNIQUE(E426:E561)"),5.0)</f>
        <v>5</v>
      </c>
    </row>
    <row r="446">
      <c r="A446" s="1" t="s">
        <v>649</v>
      </c>
      <c r="B446" s="9">
        <v>45566.47577087963</v>
      </c>
      <c r="C446" s="1" t="s">
        <v>650</v>
      </c>
      <c r="D446" s="1" t="s">
        <v>651</v>
      </c>
      <c r="E446" s="1" t="s">
        <v>612</v>
      </c>
      <c r="F446" s="1" t="b">
        <v>1</v>
      </c>
    </row>
    <row r="448">
      <c r="A448" s="1" t="s">
        <v>640</v>
      </c>
      <c r="B448" s="9">
        <v>45567.64451287037</v>
      </c>
      <c r="C448" s="1" t="s">
        <v>652</v>
      </c>
      <c r="D448" s="1" t="s">
        <v>642</v>
      </c>
      <c r="E448" s="1" t="s">
        <v>616</v>
      </c>
      <c r="F448" s="1" t="b">
        <v>1</v>
      </c>
    </row>
    <row r="449">
      <c r="A449" s="1" t="s">
        <v>653</v>
      </c>
      <c r="B449" s="9">
        <v>45568.60037115741</v>
      </c>
      <c r="C449" s="1" t="s">
        <v>654</v>
      </c>
      <c r="D449" s="1" t="s">
        <v>655</v>
      </c>
      <c r="E449" s="1" t="s">
        <v>656</v>
      </c>
      <c r="F449" s="1" t="b">
        <v>1</v>
      </c>
    </row>
    <row r="450">
      <c r="A450" s="1" t="s">
        <v>657</v>
      </c>
      <c r="B450" s="9">
        <v>45568.5868846875</v>
      </c>
      <c r="C450" s="1" t="s">
        <v>658</v>
      </c>
      <c r="D450" s="1" t="s">
        <v>659</v>
      </c>
      <c r="E450" s="1" t="s">
        <v>656</v>
      </c>
      <c r="F450" s="1" t="b">
        <v>1</v>
      </c>
    </row>
    <row r="451">
      <c r="A451" s="1" t="s">
        <v>660</v>
      </c>
      <c r="B451" s="9">
        <v>45568.55503875</v>
      </c>
      <c r="C451" s="1" t="s">
        <v>661</v>
      </c>
      <c r="D451" s="1" t="s">
        <v>662</v>
      </c>
      <c r="E451" s="1" t="s">
        <v>656</v>
      </c>
      <c r="F451" s="1" t="b">
        <v>1</v>
      </c>
    </row>
    <row r="452">
      <c r="A452" s="1" t="s">
        <v>660</v>
      </c>
      <c r="B452" s="9">
        <v>45568.55526803241</v>
      </c>
      <c r="C452" s="1" t="s">
        <v>663</v>
      </c>
      <c r="D452" s="1" t="s">
        <v>662</v>
      </c>
      <c r="E452" s="1" t="s">
        <v>656</v>
      </c>
      <c r="F452" s="1" t="b">
        <v>1</v>
      </c>
    </row>
    <row r="453">
      <c r="A453" s="1" t="s">
        <v>653</v>
      </c>
      <c r="B453" s="9">
        <v>45568.60285883102</v>
      </c>
      <c r="C453" s="1" t="s">
        <v>664</v>
      </c>
      <c r="D453" s="1" t="s">
        <v>655</v>
      </c>
      <c r="E453" s="1" t="s">
        <v>656</v>
      </c>
      <c r="F453" s="1" t="b">
        <v>1</v>
      </c>
    </row>
    <row r="454">
      <c r="A454" s="1" t="s">
        <v>665</v>
      </c>
      <c r="B454" s="9">
        <v>45568.61467369213</v>
      </c>
      <c r="C454" s="1" t="s">
        <v>666</v>
      </c>
      <c r="D454" s="1" t="s">
        <v>667</v>
      </c>
      <c r="E454" s="1" t="s">
        <v>656</v>
      </c>
      <c r="F454" s="1" t="b">
        <v>1</v>
      </c>
    </row>
    <row r="455">
      <c r="A455" s="1" t="s">
        <v>665</v>
      </c>
      <c r="B455" s="9">
        <v>45568.61157554398</v>
      </c>
      <c r="C455" s="1" t="s">
        <v>668</v>
      </c>
      <c r="D455" s="1" t="s">
        <v>667</v>
      </c>
      <c r="E455" s="1" t="s">
        <v>656</v>
      </c>
      <c r="F455" s="1" t="b">
        <v>1</v>
      </c>
    </row>
    <row r="456">
      <c r="A456" s="1" t="s">
        <v>665</v>
      </c>
      <c r="B456" s="9">
        <v>45568.61245652778</v>
      </c>
      <c r="C456" s="1" t="s">
        <v>669</v>
      </c>
      <c r="D456" s="1" t="s">
        <v>667</v>
      </c>
      <c r="E456" s="1" t="s">
        <v>656</v>
      </c>
      <c r="F456" s="1" t="b">
        <v>1</v>
      </c>
    </row>
    <row r="457">
      <c r="A457" s="1" t="s">
        <v>653</v>
      </c>
      <c r="B457" s="9">
        <v>45568.60005165509</v>
      </c>
      <c r="C457" s="1" t="s">
        <v>670</v>
      </c>
      <c r="D457" s="1" t="s">
        <v>655</v>
      </c>
      <c r="E457" s="1" t="s">
        <v>656</v>
      </c>
      <c r="F457" s="1" t="b">
        <v>1</v>
      </c>
    </row>
    <row r="458">
      <c r="A458" s="1" t="s">
        <v>671</v>
      </c>
      <c r="B458" s="9">
        <v>45568.41594515046</v>
      </c>
      <c r="C458" s="1" t="s">
        <v>672</v>
      </c>
      <c r="D458" s="1" t="s">
        <v>673</v>
      </c>
      <c r="E458" s="1" t="s">
        <v>616</v>
      </c>
      <c r="F458" s="1" t="b">
        <v>1</v>
      </c>
    </row>
    <row r="459">
      <c r="A459" s="1" t="s">
        <v>671</v>
      </c>
      <c r="B459" s="9">
        <v>45568.45319127315</v>
      </c>
      <c r="C459" s="1" t="s">
        <v>674</v>
      </c>
      <c r="D459" s="1" t="s">
        <v>673</v>
      </c>
      <c r="E459" s="1" t="s">
        <v>616</v>
      </c>
      <c r="F459" s="1" t="b">
        <v>1</v>
      </c>
    </row>
    <row r="460">
      <c r="A460" s="1" t="s">
        <v>613</v>
      </c>
      <c r="B460" s="9">
        <v>45568.41247314815</v>
      </c>
      <c r="C460" s="1" t="s">
        <v>675</v>
      </c>
      <c r="D460" s="1" t="s">
        <v>615</v>
      </c>
      <c r="E460" s="1" t="s">
        <v>616</v>
      </c>
      <c r="F460" s="1" t="b">
        <v>1</v>
      </c>
    </row>
    <row r="461">
      <c r="A461" s="1" t="s">
        <v>613</v>
      </c>
      <c r="B461" s="9">
        <v>45568.373271006945</v>
      </c>
      <c r="C461" s="1" t="s">
        <v>676</v>
      </c>
      <c r="D461" s="1" t="s">
        <v>615</v>
      </c>
      <c r="E461" s="1" t="s">
        <v>616</v>
      </c>
      <c r="F461" s="1" t="b">
        <v>1</v>
      </c>
    </row>
    <row r="462">
      <c r="A462" s="1" t="s">
        <v>665</v>
      </c>
      <c r="B462" s="9">
        <v>45568.61589075231</v>
      </c>
      <c r="C462" s="1" t="s">
        <v>677</v>
      </c>
      <c r="D462" s="1" t="s">
        <v>667</v>
      </c>
      <c r="E462" s="1" t="s">
        <v>656</v>
      </c>
      <c r="F462" s="1" t="b">
        <v>1</v>
      </c>
    </row>
    <row r="463">
      <c r="A463" s="1" t="s">
        <v>665</v>
      </c>
      <c r="B463" s="9">
        <v>45568.61512915509</v>
      </c>
      <c r="C463" s="1" t="s">
        <v>678</v>
      </c>
      <c r="D463" s="1" t="s">
        <v>667</v>
      </c>
      <c r="E463" s="1" t="s">
        <v>656</v>
      </c>
      <c r="F463" s="1" t="b">
        <v>1</v>
      </c>
    </row>
    <row r="464">
      <c r="A464" s="1" t="s">
        <v>665</v>
      </c>
      <c r="B464" s="9">
        <v>45568.61572755787</v>
      </c>
      <c r="C464" s="1" t="s">
        <v>679</v>
      </c>
      <c r="D464" s="1" t="s">
        <v>667</v>
      </c>
      <c r="E464" s="1" t="s">
        <v>656</v>
      </c>
      <c r="F464" s="1" t="b">
        <v>1</v>
      </c>
    </row>
    <row r="465">
      <c r="A465" s="1" t="s">
        <v>657</v>
      </c>
      <c r="B465" s="9">
        <v>45568.58652525463</v>
      </c>
      <c r="C465" s="1" t="s">
        <v>680</v>
      </c>
      <c r="D465" s="1" t="s">
        <v>659</v>
      </c>
      <c r="E465" s="1" t="s">
        <v>656</v>
      </c>
      <c r="F465" s="1" t="b">
        <v>1</v>
      </c>
    </row>
    <row r="466">
      <c r="A466" s="1" t="s">
        <v>657</v>
      </c>
      <c r="B466" s="9">
        <v>45568.587438090275</v>
      </c>
      <c r="C466" s="1" t="s">
        <v>681</v>
      </c>
      <c r="D466" s="1" t="s">
        <v>659</v>
      </c>
      <c r="E466" s="1" t="s">
        <v>656</v>
      </c>
      <c r="F466" s="1" t="b">
        <v>1</v>
      </c>
    </row>
    <row r="467">
      <c r="A467" s="1" t="s">
        <v>660</v>
      </c>
      <c r="B467" s="9">
        <v>45568.55477539352</v>
      </c>
      <c r="C467" s="1" t="s">
        <v>682</v>
      </c>
      <c r="D467" s="1" t="s">
        <v>662</v>
      </c>
      <c r="E467" s="1" t="s">
        <v>656</v>
      </c>
      <c r="F467" s="1" t="b">
        <v>1</v>
      </c>
    </row>
    <row r="469">
      <c r="A469" s="1" t="s">
        <v>665</v>
      </c>
      <c r="B469" s="9">
        <v>45571.847935046295</v>
      </c>
      <c r="C469" s="1" t="s">
        <v>683</v>
      </c>
      <c r="D469" s="1" t="s">
        <v>667</v>
      </c>
      <c r="E469" s="1" t="s">
        <v>656</v>
      </c>
    </row>
    <row r="470">
      <c r="A470" s="1" t="s">
        <v>660</v>
      </c>
      <c r="B470" s="9">
        <v>45571.47309384259</v>
      </c>
      <c r="C470" s="1" t="s">
        <v>684</v>
      </c>
      <c r="D470" s="1" t="s">
        <v>662</v>
      </c>
      <c r="E470" s="1" t="s">
        <v>656</v>
      </c>
    </row>
    <row r="471">
      <c r="A471" s="1" t="s">
        <v>685</v>
      </c>
      <c r="B471" s="9">
        <v>45570.47681450231</v>
      </c>
      <c r="C471" s="1" t="s">
        <v>686</v>
      </c>
      <c r="D471" s="1" t="s">
        <v>687</v>
      </c>
      <c r="E471" s="1" t="s">
        <v>656</v>
      </c>
    </row>
    <row r="472">
      <c r="A472" s="1" t="s">
        <v>685</v>
      </c>
      <c r="B472" s="9">
        <v>45570.47573701389</v>
      </c>
      <c r="C472" s="1" t="s">
        <v>688</v>
      </c>
      <c r="D472" s="1" t="s">
        <v>687</v>
      </c>
      <c r="E472" s="1" t="s">
        <v>656</v>
      </c>
    </row>
    <row r="473">
      <c r="A473" s="1" t="s">
        <v>685</v>
      </c>
      <c r="B473" s="9">
        <v>45570.60350340278</v>
      </c>
      <c r="C473" s="1" t="s">
        <v>689</v>
      </c>
      <c r="D473" s="1" t="s">
        <v>687</v>
      </c>
      <c r="E473" s="1" t="s">
        <v>656</v>
      </c>
    </row>
    <row r="474">
      <c r="A474" s="1" t="s">
        <v>665</v>
      </c>
      <c r="B474" s="9">
        <v>45570.63861122685</v>
      </c>
      <c r="C474" s="1" t="s">
        <v>690</v>
      </c>
      <c r="D474" s="1" t="s">
        <v>667</v>
      </c>
      <c r="E474" s="1" t="s">
        <v>656</v>
      </c>
    </row>
    <row r="475">
      <c r="A475" s="1" t="s">
        <v>657</v>
      </c>
      <c r="B475" s="9">
        <v>45569.382695960645</v>
      </c>
      <c r="C475" s="1" t="s">
        <v>691</v>
      </c>
      <c r="D475" s="1" t="s">
        <v>659</v>
      </c>
      <c r="E475" s="1" t="s">
        <v>656</v>
      </c>
    </row>
    <row r="476">
      <c r="A476" s="1" t="s">
        <v>657</v>
      </c>
      <c r="B476" s="9">
        <v>45569.626374363426</v>
      </c>
      <c r="C476" s="1" t="s">
        <v>692</v>
      </c>
      <c r="D476" s="1" t="s">
        <v>659</v>
      </c>
      <c r="E476" s="1" t="s">
        <v>656</v>
      </c>
    </row>
    <row r="477">
      <c r="A477" s="1" t="s">
        <v>660</v>
      </c>
      <c r="B477" s="9">
        <v>45569.6673234375</v>
      </c>
      <c r="C477" s="1" t="s">
        <v>693</v>
      </c>
      <c r="D477" s="1" t="s">
        <v>662</v>
      </c>
      <c r="E477" s="1" t="s">
        <v>656</v>
      </c>
    </row>
    <row r="479">
      <c r="A479" s="1" t="s">
        <v>694</v>
      </c>
      <c r="B479" s="9">
        <v>45573.53442042824</v>
      </c>
      <c r="C479" s="1" t="s">
        <v>695</v>
      </c>
      <c r="D479" s="1" t="s">
        <v>696</v>
      </c>
      <c r="E479" s="1" t="s">
        <v>656</v>
      </c>
    </row>
    <row r="480">
      <c r="A480" s="1" t="s">
        <v>694</v>
      </c>
      <c r="B480" s="9">
        <v>45572.61997501158</v>
      </c>
      <c r="C480" s="1" t="s">
        <v>697</v>
      </c>
      <c r="D480" s="1" t="s">
        <v>696</v>
      </c>
      <c r="E480" s="1" t="s">
        <v>656</v>
      </c>
    </row>
    <row r="481">
      <c r="A481" s="1" t="s">
        <v>694</v>
      </c>
      <c r="B481" s="9">
        <v>45572.62544449074</v>
      </c>
      <c r="C481" s="1" t="s">
        <v>698</v>
      </c>
      <c r="D481" s="1" t="s">
        <v>696</v>
      </c>
      <c r="E481" s="1" t="s">
        <v>656</v>
      </c>
    </row>
    <row r="482">
      <c r="A482" s="1" t="s">
        <v>694</v>
      </c>
      <c r="B482" s="9">
        <v>45572.62487115741</v>
      </c>
      <c r="C482" s="1" t="s">
        <v>699</v>
      </c>
      <c r="D482" s="1" t="s">
        <v>696</v>
      </c>
      <c r="E482" s="1" t="s">
        <v>656</v>
      </c>
    </row>
    <row r="483">
      <c r="A483" s="1" t="s">
        <v>653</v>
      </c>
      <c r="B483" s="9">
        <v>45572.40789054398</v>
      </c>
      <c r="C483" s="1" t="s">
        <v>700</v>
      </c>
      <c r="D483" s="1" t="s">
        <v>655</v>
      </c>
      <c r="E483" s="1" t="s">
        <v>656</v>
      </c>
    </row>
    <row r="485">
      <c r="A485" s="1" t="s">
        <v>701</v>
      </c>
      <c r="B485" s="9">
        <v>45575.413310324075</v>
      </c>
      <c r="C485" s="1" t="s">
        <v>702</v>
      </c>
      <c r="D485" s="1" t="s">
        <v>703</v>
      </c>
      <c r="E485" s="1" t="s">
        <v>656</v>
      </c>
    </row>
    <row r="486">
      <c r="A486" s="1" t="s">
        <v>704</v>
      </c>
      <c r="B486" s="9">
        <v>45575.44336171296</v>
      </c>
      <c r="C486" s="1" t="s">
        <v>705</v>
      </c>
      <c r="D486" s="1" t="s">
        <v>706</v>
      </c>
      <c r="E486" s="1" t="s">
        <v>656</v>
      </c>
    </row>
    <row r="487">
      <c r="A487" s="1" t="s">
        <v>704</v>
      </c>
      <c r="B487" s="9">
        <v>45575.44321981481</v>
      </c>
      <c r="C487" s="1" t="s">
        <v>707</v>
      </c>
      <c r="D487" s="1" t="s">
        <v>706</v>
      </c>
      <c r="E487" s="1" t="s">
        <v>656</v>
      </c>
    </row>
    <row r="488">
      <c r="A488" s="1" t="s">
        <v>708</v>
      </c>
      <c r="B488" s="9">
        <v>45575.43386168982</v>
      </c>
      <c r="C488" s="1" t="s">
        <v>709</v>
      </c>
      <c r="D488" s="1" t="s">
        <v>710</v>
      </c>
      <c r="E488" s="1" t="s">
        <v>656</v>
      </c>
    </row>
    <row r="489">
      <c r="A489" s="1" t="s">
        <v>701</v>
      </c>
      <c r="B489" s="9">
        <v>45575.41168957176</v>
      </c>
      <c r="C489" s="1" t="s">
        <v>711</v>
      </c>
      <c r="D489" s="1" t="s">
        <v>703</v>
      </c>
      <c r="E489" s="1" t="s">
        <v>656</v>
      </c>
    </row>
    <row r="490">
      <c r="A490" s="1" t="s">
        <v>704</v>
      </c>
      <c r="B490" s="9">
        <v>45575.4411359838</v>
      </c>
      <c r="C490" s="1" t="s">
        <v>712</v>
      </c>
      <c r="D490" s="1" t="s">
        <v>706</v>
      </c>
      <c r="E490" s="1" t="s">
        <v>656</v>
      </c>
    </row>
    <row r="491">
      <c r="A491" s="1" t="s">
        <v>708</v>
      </c>
      <c r="B491" s="9">
        <v>45575.43136429398</v>
      </c>
      <c r="C491" s="1" t="s">
        <v>713</v>
      </c>
      <c r="D491" s="1" t="s">
        <v>710</v>
      </c>
      <c r="E491" s="1" t="s">
        <v>656</v>
      </c>
    </row>
    <row r="492">
      <c r="A492" s="1" t="s">
        <v>708</v>
      </c>
      <c r="B492" s="9">
        <v>45575.43093396991</v>
      </c>
      <c r="C492" s="1" t="s">
        <v>714</v>
      </c>
      <c r="D492" s="1" t="s">
        <v>710</v>
      </c>
      <c r="E492" s="1" t="s">
        <v>656</v>
      </c>
    </row>
    <row r="493">
      <c r="A493" s="1" t="s">
        <v>701</v>
      </c>
      <c r="B493" s="9">
        <v>45575.41134788194</v>
      </c>
      <c r="C493" s="1" t="s">
        <v>715</v>
      </c>
      <c r="D493" s="1" t="s">
        <v>703</v>
      </c>
      <c r="E493" s="1" t="s">
        <v>656</v>
      </c>
    </row>
    <row r="494">
      <c r="A494" s="1" t="s">
        <v>701</v>
      </c>
      <c r="B494" s="9">
        <v>45575.41278258102</v>
      </c>
      <c r="C494" s="1" t="s">
        <v>716</v>
      </c>
      <c r="D494" s="1" t="s">
        <v>703</v>
      </c>
      <c r="E494" s="1" t="s">
        <v>656</v>
      </c>
    </row>
    <row r="495">
      <c r="A495" s="1" t="s">
        <v>704</v>
      </c>
      <c r="B495" s="9">
        <v>45575.43861715278</v>
      </c>
      <c r="C495" s="1" t="s">
        <v>717</v>
      </c>
      <c r="D495" s="1" t="s">
        <v>706</v>
      </c>
      <c r="E495" s="1" t="s">
        <v>656</v>
      </c>
    </row>
    <row r="496">
      <c r="A496" s="1" t="s">
        <v>704</v>
      </c>
      <c r="B496" s="9">
        <v>45575.43914585648</v>
      </c>
      <c r="C496" s="1" t="s">
        <v>718</v>
      </c>
      <c r="D496" s="1" t="s">
        <v>706</v>
      </c>
      <c r="E496" s="1" t="s">
        <v>656</v>
      </c>
    </row>
    <row r="497">
      <c r="A497" s="1" t="s">
        <v>708</v>
      </c>
      <c r="B497" s="9">
        <v>45575.431696458334</v>
      </c>
      <c r="C497" s="1" t="s">
        <v>719</v>
      </c>
      <c r="D497" s="1" t="s">
        <v>710</v>
      </c>
      <c r="E497" s="1" t="s">
        <v>656</v>
      </c>
    </row>
    <row r="498">
      <c r="A498" s="1" t="s">
        <v>708</v>
      </c>
      <c r="B498" s="9">
        <v>45575.43264559028</v>
      </c>
      <c r="C498" s="1" t="s">
        <v>720</v>
      </c>
      <c r="D498" s="1" t="s">
        <v>710</v>
      </c>
      <c r="E498" s="1" t="s">
        <v>656</v>
      </c>
    </row>
    <row r="500">
      <c r="A500" s="1" t="s">
        <v>721</v>
      </c>
      <c r="B500" s="9">
        <v>45579.52676800926</v>
      </c>
      <c r="C500" s="1" t="s">
        <v>722</v>
      </c>
      <c r="D500" s="1" t="s">
        <v>723</v>
      </c>
      <c r="E500" s="1" t="s">
        <v>656</v>
      </c>
    </row>
    <row r="501">
      <c r="A501" s="1" t="s">
        <v>694</v>
      </c>
      <c r="B501" s="9">
        <v>45576.61482018518</v>
      </c>
      <c r="C501" s="1" t="s">
        <v>724</v>
      </c>
      <c r="D501" s="1" t="s">
        <v>696</v>
      </c>
      <c r="E501" s="1" t="s">
        <v>656</v>
      </c>
    </row>
    <row r="502">
      <c r="A502" s="1" t="s">
        <v>694</v>
      </c>
      <c r="B502" s="9">
        <v>45576.618125</v>
      </c>
      <c r="C502" s="1" t="s">
        <v>725</v>
      </c>
      <c r="D502" s="1" t="s">
        <v>696</v>
      </c>
      <c r="E502" s="1" t="s">
        <v>656</v>
      </c>
    </row>
    <row r="504">
      <c r="A504" s="1" t="s">
        <v>721</v>
      </c>
      <c r="B504" s="9">
        <v>45582.55670414352</v>
      </c>
      <c r="C504" s="1" t="s">
        <v>726</v>
      </c>
      <c r="D504" s="1" t="s">
        <v>723</v>
      </c>
      <c r="E504" s="1" t="s">
        <v>656</v>
      </c>
    </row>
    <row r="506">
      <c r="A506" s="1" t="s">
        <v>727</v>
      </c>
      <c r="B506" s="9">
        <v>45591.485586574076</v>
      </c>
      <c r="C506" s="1" t="s">
        <v>728</v>
      </c>
      <c r="D506" s="1" t="s">
        <v>729</v>
      </c>
      <c r="E506" s="1" t="s">
        <v>656</v>
      </c>
      <c r="F506" s="1" t="b">
        <v>1</v>
      </c>
    </row>
    <row r="507">
      <c r="A507" s="1" t="s">
        <v>727</v>
      </c>
      <c r="B507" s="9">
        <v>45591.48666605324</v>
      </c>
      <c r="C507" s="1" t="s">
        <v>730</v>
      </c>
      <c r="D507" s="1" t="s">
        <v>729</v>
      </c>
      <c r="E507" s="1" t="s">
        <v>656</v>
      </c>
      <c r="F507" s="1" t="b">
        <v>1</v>
      </c>
    </row>
    <row r="508">
      <c r="A508" s="1" t="s">
        <v>727</v>
      </c>
      <c r="B508" s="9">
        <v>45591.5119703125</v>
      </c>
      <c r="C508" s="1" t="s">
        <v>731</v>
      </c>
      <c r="D508" s="1" t="s">
        <v>729</v>
      </c>
      <c r="E508" s="1" t="s">
        <v>656</v>
      </c>
      <c r="F508" s="1" t="b">
        <v>1</v>
      </c>
    </row>
    <row r="509">
      <c r="A509" s="1" t="s">
        <v>732</v>
      </c>
      <c r="B509" s="9">
        <v>45591.48060346065</v>
      </c>
      <c r="C509" s="1" t="s">
        <v>733</v>
      </c>
      <c r="D509" s="1" t="s">
        <v>734</v>
      </c>
      <c r="E509" s="1" t="s">
        <v>656</v>
      </c>
      <c r="F509" s="1" t="b">
        <v>1</v>
      </c>
    </row>
    <row r="510">
      <c r="A510" s="1" t="s">
        <v>708</v>
      </c>
      <c r="B510" s="9">
        <v>45591.703919085645</v>
      </c>
      <c r="C510" s="1" t="s">
        <v>735</v>
      </c>
      <c r="D510" s="1" t="s">
        <v>710</v>
      </c>
      <c r="E510" s="1" t="s">
        <v>656</v>
      </c>
      <c r="F510" s="1" t="b">
        <v>1</v>
      </c>
    </row>
    <row r="511">
      <c r="A511" s="1" t="s">
        <v>708</v>
      </c>
      <c r="B511" s="9">
        <v>45591.52259112269</v>
      </c>
      <c r="C511" s="1" t="s">
        <v>736</v>
      </c>
      <c r="D511" s="1" t="s">
        <v>710</v>
      </c>
      <c r="E511" s="1" t="s">
        <v>656</v>
      </c>
      <c r="F511" s="1" t="b">
        <v>1</v>
      </c>
    </row>
    <row r="512">
      <c r="A512" s="1" t="s">
        <v>708</v>
      </c>
      <c r="B512" s="9">
        <v>45591.518954513886</v>
      </c>
      <c r="C512" s="1" t="s">
        <v>737</v>
      </c>
      <c r="D512" s="1" t="s">
        <v>710</v>
      </c>
      <c r="E512" s="1" t="s">
        <v>656</v>
      </c>
      <c r="F512" s="1" t="b">
        <v>1</v>
      </c>
    </row>
    <row r="513">
      <c r="A513" s="1" t="s">
        <v>708</v>
      </c>
      <c r="B513" s="9">
        <v>45591.513078958335</v>
      </c>
      <c r="C513" s="1" t="s">
        <v>738</v>
      </c>
      <c r="D513" s="1" t="s">
        <v>710</v>
      </c>
      <c r="E513" s="1" t="s">
        <v>656</v>
      </c>
      <c r="F513" s="1" t="b">
        <v>1</v>
      </c>
    </row>
    <row r="514">
      <c r="A514" s="1" t="s">
        <v>739</v>
      </c>
      <c r="B514" s="9">
        <v>45591.487544282405</v>
      </c>
      <c r="C514" s="1" t="s">
        <v>740</v>
      </c>
      <c r="D514" s="1" t="s">
        <v>741</v>
      </c>
      <c r="E514" s="1" t="s">
        <v>656</v>
      </c>
      <c r="F514" s="1" t="b">
        <v>1</v>
      </c>
    </row>
    <row r="515">
      <c r="A515" s="1" t="s">
        <v>739</v>
      </c>
      <c r="B515" s="9">
        <v>45591.485880925924</v>
      </c>
      <c r="C515" s="1" t="s">
        <v>742</v>
      </c>
      <c r="D515" s="1" t="s">
        <v>741</v>
      </c>
      <c r="E515" s="1" t="s">
        <v>656</v>
      </c>
      <c r="F515" s="1" t="b">
        <v>1</v>
      </c>
    </row>
    <row r="516">
      <c r="A516" s="1" t="s">
        <v>727</v>
      </c>
      <c r="B516" s="9">
        <v>45591.48494054398</v>
      </c>
      <c r="C516" s="1" t="s">
        <v>743</v>
      </c>
      <c r="D516" s="1" t="s">
        <v>729</v>
      </c>
      <c r="E516" s="1" t="s">
        <v>656</v>
      </c>
      <c r="F516" s="1" t="b">
        <v>1</v>
      </c>
    </row>
    <row r="517">
      <c r="A517" s="1" t="s">
        <v>739</v>
      </c>
      <c r="B517" s="9">
        <v>45591.48326729167</v>
      </c>
      <c r="C517" s="1" t="s">
        <v>744</v>
      </c>
      <c r="D517" s="1" t="s">
        <v>741</v>
      </c>
      <c r="E517" s="1" t="s">
        <v>656</v>
      </c>
      <c r="F517" s="1" t="b">
        <v>1</v>
      </c>
    </row>
    <row r="518">
      <c r="A518" s="1" t="s">
        <v>739</v>
      </c>
      <c r="B518" s="9">
        <v>45591.48056211806</v>
      </c>
      <c r="C518" s="1" t="s">
        <v>745</v>
      </c>
      <c r="D518" s="1" t="s">
        <v>741</v>
      </c>
      <c r="E518" s="1" t="s">
        <v>656</v>
      </c>
      <c r="F518" s="1" t="b">
        <v>1</v>
      </c>
    </row>
    <row r="519">
      <c r="A519" s="1" t="s">
        <v>694</v>
      </c>
      <c r="B519" s="9">
        <v>45591.48021829861</v>
      </c>
      <c r="C519" s="1" t="s">
        <v>746</v>
      </c>
      <c r="D519" s="1" t="s">
        <v>696</v>
      </c>
      <c r="E519" s="1" t="s">
        <v>656</v>
      </c>
      <c r="F519" s="1" t="b">
        <v>1</v>
      </c>
    </row>
    <row r="520">
      <c r="A520" s="1" t="s">
        <v>694</v>
      </c>
      <c r="B520" s="9">
        <v>45591.47701074074</v>
      </c>
      <c r="C520" s="1" t="s">
        <v>747</v>
      </c>
      <c r="D520" s="1" t="s">
        <v>696</v>
      </c>
      <c r="E520" s="1" t="s">
        <v>656</v>
      </c>
      <c r="F520" s="1" t="b">
        <v>1</v>
      </c>
    </row>
    <row r="521">
      <c r="A521" s="1" t="s">
        <v>732</v>
      </c>
      <c r="B521" s="9">
        <v>45591.473789247684</v>
      </c>
      <c r="C521" s="1" t="s">
        <v>748</v>
      </c>
      <c r="D521" s="1" t="s">
        <v>734</v>
      </c>
      <c r="E521" s="1" t="s">
        <v>656</v>
      </c>
    </row>
    <row r="522">
      <c r="A522" s="1" t="s">
        <v>694</v>
      </c>
      <c r="B522" s="9">
        <v>45591.47201494213</v>
      </c>
      <c r="C522" s="1" t="s">
        <v>749</v>
      </c>
      <c r="D522" s="1" t="s">
        <v>696</v>
      </c>
      <c r="E522" s="1" t="s">
        <v>656</v>
      </c>
      <c r="F522" s="1" t="b">
        <v>1</v>
      </c>
    </row>
    <row r="523">
      <c r="A523" s="1" t="s">
        <v>732</v>
      </c>
      <c r="B523" s="9">
        <v>45591.470038935186</v>
      </c>
      <c r="C523" s="1" t="s">
        <v>750</v>
      </c>
      <c r="D523" s="1" t="s">
        <v>734</v>
      </c>
      <c r="E523" s="1" t="s">
        <v>656</v>
      </c>
    </row>
    <row r="524">
      <c r="A524" s="1" t="s">
        <v>694</v>
      </c>
      <c r="B524" s="9">
        <v>45591.466336516205</v>
      </c>
      <c r="C524" s="1" t="s">
        <v>751</v>
      </c>
      <c r="D524" s="1" t="s">
        <v>696</v>
      </c>
      <c r="E524" s="1" t="s">
        <v>656</v>
      </c>
      <c r="F524" s="1" t="b">
        <v>1</v>
      </c>
    </row>
    <row r="525">
      <c r="A525" s="1" t="s">
        <v>694</v>
      </c>
      <c r="B525" s="9">
        <v>45591.462119525466</v>
      </c>
      <c r="C525" s="1" t="s">
        <v>752</v>
      </c>
      <c r="D525" s="1" t="s">
        <v>696</v>
      </c>
      <c r="E525" s="1" t="s">
        <v>656</v>
      </c>
      <c r="F525" s="1" t="b">
        <v>1</v>
      </c>
    </row>
    <row r="526">
      <c r="A526" s="1" t="s">
        <v>694</v>
      </c>
      <c r="B526" s="9">
        <v>45591.45940453704</v>
      </c>
      <c r="C526" s="1" t="s">
        <v>753</v>
      </c>
      <c r="D526" s="1" t="s">
        <v>696</v>
      </c>
      <c r="E526" s="1" t="s">
        <v>656</v>
      </c>
      <c r="F526" s="1" t="b">
        <v>1</v>
      </c>
    </row>
    <row r="527">
      <c r="A527" s="1" t="s">
        <v>727</v>
      </c>
      <c r="B527" s="9">
        <v>45591.458224270835</v>
      </c>
      <c r="C527" s="1" t="s">
        <v>754</v>
      </c>
      <c r="D527" s="1" t="s">
        <v>729</v>
      </c>
      <c r="E527" s="1" t="s">
        <v>656</v>
      </c>
      <c r="F527" s="1" t="b">
        <v>1</v>
      </c>
    </row>
    <row r="528">
      <c r="A528" s="1" t="s">
        <v>694</v>
      </c>
      <c r="B528" s="9">
        <v>45591.45454278935</v>
      </c>
      <c r="C528" s="1" t="s">
        <v>755</v>
      </c>
      <c r="D528" s="1" t="s">
        <v>696</v>
      </c>
      <c r="E528" s="1" t="s">
        <v>656</v>
      </c>
      <c r="F528" s="1" t="b">
        <v>1</v>
      </c>
    </row>
    <row r="529">
      <c r="A529" s="1" t="s">
        <v>732</v>
      </c>
      <c r="B529" s="9">
        <v>45589.42219612269</v>
      </c>
      <c r="C529" s="1" t="s">
        <v>756</v>
      </c>
      <c r="D529" s="1" t="s">
        <v>734</v>
      </c>
      <c r="E529" s="1" t="s">
        <v>656</v>
      </c>
    </row>
    <row r="530">
      <c r="A530" s="1" t="s">
        <v>732</v>
      </c>
      <c r="B530" s="9">
        <v>45589.42187006945</v>
      </c>
      <c r="C530" s="1" t="s">
        <v>757</v>
      </c>
      <c r="D530" s="1" t="s">
        <v>734</v>
      </c>
      <c r="E530" s="1" t="s">
        <v>656</v>
      </c>
    </row>
    <row r="531">
      <c r="A531" s="1" t="s">
        <v>732</v>
      </c>
      <c r="B531" s="9">
        <v>45589.422789791664</v>
      </c>
      <c r="C531" s="1" t="s">
        <v>758</v>
      </c>
      <c r="D531" s="1" t="s">
        <v>734</v>
      </c>
      <c r="E531" s="1" t="s">
        <v>656</v>
      </c>
    </row>
    <row r="532">
      <c r="A532" s="1" t="s">
        <v>732</v>
      </c>
      <c r="B532" s="9">
        <v>45589.421453738425</v>
      </c>
      <c r="C532" s="1" t="s">
        <v>759</v>
      </c>
      <c r="D532" s="1" t="s">
        <v>734</v>
      </c>
      <c r="E532" s="1" t="s">
        <v>656</v>
      </c>
    </row>
    <row r="533">
      <c r="A533" s="1" t="s">
        <v>732</v>
      </c>
      <c r="B533" s="9">
        <v>45589.4208309375</v>
      </c>
      <c r="C533" s="1" t="s">
        <v>760</v>
      </c>
      <c r="D533" s="1" t="s">
        <v>734</v>
      </c>
      <c r="E533" s="1" t="s">
        <v>656</v>
      </c>
    </row>
    <row r="534">
      <c r="A534" s="1" t="s">
        <v>761</v>
      </c>
      <c r="B534" s="9">
        <v>45588.61044331019</v>
      </c>
      <c r="C534" s="1" t="s">
        <v>762</v>
      </c>
      <c r="D534" s="1" t="s">
        <v>763</v>
      </c>
      <c r="E534" s="1" t="s">
        <v>656</v>
      </c>
      <c r="F534" s="1" t="b">
        <v>1</v>
      </c>
    </row>
    <row r="535">
      <c r="A535" s="1" t="s">
        <v>761</v>
      </c>
      <c r="B535" s="9">
        <v>45588.6106440625</v>
      </c>
      <c r="C535" s="1" t="s">
        <v>764</v>
      </c>
      <c r="D535" s="1" t="s">
        <v>763</v>
      </c>
      <c r="E535" s="1" t="s">
        <v>656</v>
      </c>
      <c r="F535" s="1" t="b">
        <v>1</v>
      </c>
    </row>
    <row r="536">
      <c r="A536" s="1" t="s">
        <v>761</v>
      </c>
      <c r="B536" s="9">
        <v>45588.609965868054</v>
      </c>
      <c r="C536" s="1" t="s">
        <v>765</v>
      </c>
      <c r="D536" s="1" t="s">
        <v>763</v>
      </c>
      <c r="E536" s="1" t="s">
        <v>656</v>
      </c>
      <c r="F536" s="1" t="b">
        <v>1</v>
      </c>
    </row>
    <row r="537">
      <c r="A537" s="1" t="s">
        <v>761</v>
      </c>
      <c r="B537" s="9">
        <v>45588.61098921296</v>
      </c>
      <c r="C537" s="1" t="s">
        <v>766</v>
      </c>
      <c r="D537" s="1" t="s">
        <v>763</v>
      </c>
      <c r="E537" s="1" t="s">
        <v>656</v>
      </c>
      <c r="F537" s="1" t="b">
        <v>1</v>
      </c>
    </row>
    <row r="538">
      <c r="A538" s="1" t="s">
        <v>761</v>
      </c>
      <c r="B538" s="9">
        <v>45588.60954922454</v>
      </c>
      <c r="C538" s="1" t="s">
        <v>767</v>
      </c>
      <c r="D538" s="1" t="s">
        <v>763</v>
      </c>
      <c r="E538" s="1" t="s">
        <v>656</v>
      </c>
      <c r="F538" s="1" t="b">
        <v>1</v>
      </c>
    </row>
    <row r="539">
      <c r="A539" s="1" t="s">
        <v>739</v>
      </c>
      <c r="B539" s="9">
        <v>45587.57795277778</v>
      </c>
      <c r="C539" s="1" t="s">
        <v>768</v>
      </c>
      <c r="D539" s="1" t="s">
        <v>741</v>
      </c>
      <c r="E539" s="1" t="s">
        <v>656</v>
      </c>
      <c r="F539" s="1" t="b">
        <v>1</v>
      </c>
    </row>
    <row r="540">
      <c r="A540" s="1" t="s">
        <v>739</v>
      </c>
      <c r="B540" s="9">
        <v>45587.55356688657</v>
      </c>
      <c r="C540" s="1" t="s">
        <v>769</v>
      </c>
      <c r="D540" s="1" t="s">
        <v>741</v>
      </c>
      <c r="E540" s="1" t="s">
        <v>656</v>
      </c>
      <c r="F540" s="1" t="b">
        <v>1</v>
      </c>
    </row>
    <row r="541">
      <c r="A541" s="1" t="s">
        <v>739</v>
      </c>
      <c r="B541" s="9">
        <v>45587.57640347222</v>
      </c>
      <c r="C541" s="1" t="s">
        <v>770</v>
      </c>
      <c r="D541" s="1" t="s">
        <v>741</v>
      </c>
      <c r="E541" s="1" t="s">
        <v>656</v>
      </c>
      <c r="F541" s="1" t="b">
        <v>1</v>
      </c>
    </row>
    <row r="542">
      <c r="A542" s="1" t="s">
        <v>739</v>
      </c>
      <c r="B542" s="9">
        <v>45587.57587111111</v>
      </c>
      <c r="C542" s="1" t="s">
        <v>771</v>
      </c>
      <c r="D542" s="1" t="s">
        <v>741</v>
      </c>
      <c r="E542" s="1" t="s">
        <v>656</v>
      </c>
      <c r="F542" s="1" t="b">
        <v>1</v>
      </c>
    </row>
    <row r="543">
      <c r="A543" s="1" t="s">
        <v>739</v>
      </c>
      <c r="B543" s="9">
        <v>45587.575406400465</v>
      </c>
      <c r="C543" s="1" t="s">
        <v>772</v>
      </c>
      <c r="D543" s="1" t="s">
        <v>741</v>
      </c>
      <c r="E543" s="1" t="s">
        <v>656</v>
      </c>
      <c r="F543" s="1" t="b">
        <v>1</v>
      </c>
    </row>
    <row r="544">
      <c r="A544" s="1" t="s">
        <v>739</v>
      </c>
      <c r="B544" s="9">
        <v>45587.57119123843</v>
      </c>
      <c r="C544" s="1" t="s">
        <v>773</v>
      </c>
      <c r="D544" s="1" t="s">
        <v>741</v>
      </c>
      <c r="E544" s="1" t="s">
        <v>656</v>
      </c>
      <c r="F544" s="1" t="b">
        <v>1</v>
      </c>
    </row>
    <row r="545">
      <c r="A545" s="1" t="s">
        <v>739</v>
      </c>
      <c r="B545" s="9">
        <v>45587.570663136576</v>
      </c>
      <c r="C545" s="1" t="s">
        <v>774</v>
      </c>
      <c r="D545" s="1" t="s">
        <v>741</v>
      </c>
      <c r="E545" s="1" t="s">
        <v>656</v>
      </c>
      <c r="F545" s="1" t="b">
        <v>1</v>
      </c>
    </row>
    <row r="546">
      <c r="A546" s="1" t="s">
        <v>739</v>
      </c>
      <c r="B546" s="9">
        <v>45587.569771689814</v>
      </c>
      <c r="C546" s="1" t="s">
        <v>775</v>
      </c>
      <c r="D546" s="1" t="s">
        <v>741</v>
      </c>
      <c r="E546" s="1" t="s">
        <v>656</v>
      </c>
      <c r="F546" s="1" t="b">
        <v>1</v>
      </c>
    </row>
    <row r="547">
      <c r="A547" s="1" t="s">
        <v>739</v>
      </c>
      <c r="B547" s="9">
        <v>45587.56933262732</v>
      </c>
      <c r="C547" s="1" t="s">
        <v>776</v>
      </c>
      <c r="D547" s="1" t="s">
        <v>741</v>
      </c>
      <c r="E547" s="1" t="s">
        <v>656</v>
      </c>
      <c r="F547" s="1" t="b">
        <v>1</v>
      </c>
    </row>
    <row r="548">
      <c r="A548" s="1" t="s">
        <v>739</v>
      </c>
      <c r="B548" s="9">
        <v>45587.56884570602</v>
      </c>
      <c r="C548" s="1" t="s">
        <v>777</v>
      </c>
      <c r="D548" s="1" t="s">
        <v>741</v>
      </c>
      <c r="E548" s="1" t="s">
        <v>656</v>
      </c>
      <c r="F548" s="1" t="b">
        <v>1</v>
      </c>
    </row>
    <row r="549">
      <c r="A549" s="1" t="s">
        <v>739</v>
      </c>
      <c r="B549" s="9">
        <v>45587.55137696759</v>
      </c>
      <c r="C549" s="1" t="s">
        <v>778</v>
      </c>
      <c r="D549" s="1" t="s">
        <v>741</v>
      </c>
      <c r="E549" s="1" t="s">
        <v>656</v>
      </c>
      <c r="F549" s="1" t="b">
        <v>1</v>
      </c>
    </row>
    <row r="550">
      <c r="A550" s="1" t="s">
        <v>708</v>
      </c>
      <c r="B550" s="9">
        <v>45586.589268958334</v>
      </c>
      <c r="C550" s="1" t="s">
        <v>779</v>
      </c>
      <c r="D550" s="1" t="s">
        <v>710</v>
      </c>
      <c r="E550" s="1" t="s">
        <v>656</v>
      </c>
      <c r="F550" s="1" t="b">
        <v>1</v>
      </c>
    </row>
    <row r="551">
      <c r="A551" s="1" t="s">
        <v>665</v>
      </c>
      <c r="B551" s="9">
        <v>45586.55102403935</v>
      </c>
      <c r="C551" s="1" t="s">
        <v>780</v>
      </c>
      <c r="D551" s="1" t="s">
        <v>667</v>
      </c>
      <c r="E551" s="1" t="s">
        <v>656</v>
      </c>
    </row>
    <row r="552">
      <c r="A552" s="1" t="s">
        <v>761</v>
      </c>
      <c r="B552" s="9">
        <v>45584.660531354166</v>
      </c>
      <c r="C552" s="1" t="s">
        <v>781</v>
      </c>
      <c r="D552" s="1" t="s">
        <v>763</v>
      </c>
      <c r="E552" s="1" t="s">
        <v>656</v>
      </c>
      <c r="F552" s="1" t="b">
        <v>1</v>
      </c>
    </row>
    <row r="553">
      <c r="A553" s="1" t="s">
        <v>782</v>
      </c>
      <c r="B553" s="9">
        <v>45584.65873480324</v>
      </c>
      <c r="C553" s="1" t="s">
        <v>783</v>
      </c>
      <c r="D553" s="1" t="s">
        <v>784</v>
      </c>
      <c r="E553" s="1" t="s">
        <v>656</v>
      </c>
    </row>
    <row r="554">
      <c r="A554" s="1" t="s">
        <v>694</v>
      </c>
      <c r="B554" s="9">
        <v>45584.64676415509</v>
      </c>
      <c r="C554" s="1" t="s">
        <v>785</v>
      </c>
      <c r="D554" s="1" t="s">
        <v>696</v>
      </c>
      <c r="E554" s="1" t="s">
        <v>656</v>
      </c>
      <c r="F554" s="1" t="b">
        <v>1</v>
      </c>
    </row>
    <row r="555">
      <c r="A555" s="1" t="s">
        <v>761</v>
      </c>
      <c r="B555" s="9">
        <v>45584.41153103009</v>
      </c>
      <c r="C555" s="1" t="s">
        <v>786</v>
      </c>
      <c r="D555" s="1" t="s">
        <v>763</v>
      </c>
      <c r="E555" s="1" t="s">
        <v>656</v>
      </c>
      <c r="F555" s="1" t="b">
        <v>1</v>
      </c>
    </row>
    <row r="556">
      <c r="A556" s="1" t="s">
        <v>782</v>
      </c>
      <c r="B556" s="9">
        <v>45583.53280533565</v>
      </c>
      <c r="C556" s="1" t="s">
        <v>787</v>
      </c>
      <c r="D556" s="1" t="s">
        <v>784</v>
      </c>
      <c r="E556" s="1" t="s">
        <v>656</v>
      </c>
    </row>
    <row r="557">
      <c r="A557" s="1" t="s">
        <v>782</v>
      </c>
      <c r="B557" s="9">
        <v>45583.53301164352</v>
      </c>
      <c r="C557" s="1" t="s">
        <v>788</v>
      </c>
      <c r="D557" s="1" t="s">
        <v>784</v>
      </c>
      <c r="E557" s="1" t="s">
        <v>656</v>
      </c>
    </row>
    <row r="558">
      <c r="A558" s="1" t="s">
        <v>761</v>
      </c>
      <c r="B558" s="9">
        <v>45583.63238474537</v>
      </c>
      <c r="C558" s="1" t="s">
        <v>789</v>
      </c>
      <c r="D558" s="1" t="s">
        <v>763</v>
      </c>
      <c r="E558" s="1" t="s">
        <v>656</v>
      </c>
      <c r="F558" s="1" t="b">
        <v>1</v>
      </c>
    </row>
    <row r="560">
      <c r="A560" s="1" t="s">
        <v>790</v>
      </c>
      <c r="B560" s="9">
        <v>45602.556885439815</v>
      </c>
      <c r="C560" s="1" t="s">
        <v>791</v>
      </c>
      <c r="D560" s="1" t="s">
        <v>792</v>
      </c>
      <c r="E560" s="1" t="s">
        <v>34</v>
      </c>
      <c r="F560" s="1" t="b">
        <v>1</v>
      </c>
    </row>
    <row r="561">
      <c r="A561" s="1" t="s">
        <v>790</v>
      </c>
      <c r="B561" s="9">
        <v>45602.557173113426</v>
      </c>
      <c r="C561" s="1" t="s">
        <v>793</v>
      </c>
      <c r="D561" s="1" t="s">
        <v>792</v>
      </c>
      <c r="E561" s="1" t="s">
        <v>34</v>
      </c>
      <c r="F561" s="1" t="b">
        <v>1</v>
      </c>
    </row>
    <row r="562">
      <c r="A562" s="1" t="s">
        <v>790</v>
      </c>
      <c r="B562" s="9">
        <v>45602.5574677662</v>
      </c>
      <c r="C562" s="1" t="s">
        <v>794</v>
      </c>
      <c r="D562" s="1" t="s">
        <v>792</v>
      </c>
      <c r="E562" s="1" t="s">
        <v>34</v>
      </c>
      <c r="F562" s="1" t="b">
        <v>1</v>
      </c>
    </row>
    <row r="563">
      <c r="A563" s="1" t="s">
        <v>795</v>
      </c>
      <c r="B563" s="9">
        <v>45600.499603819444</v>
      </c>
      <c r="C563" s="1" t="s">
        <v>796</v>
      </c>
      <c r="D563" s="1" t="s">
        <v>797</v>
      </c>
      <c r="E563" s="1" t="s">
        <v>34</v>
      </c>
      <c r="F563" s="1" t="b">
        <v>1</v>
      </c>
    </row>
    <row r="564">
      <c r="A564" s="1" t="s">
        <v>795</v>
      </c>
      <c r="B564" s="9">
        <v>45600.49937805555</v>
      </c>
      <c r="C564" s="1" t="s">
        <v>798</v>
      </c>
      <c r="D564" s="1" t="s">
        <v>797</v>
      </c>
      <c r="E564" s="1" t="s">
        <v>34</v>
      </c>
      <c r="F564" s="1" t="b">
        <v>1</v>
      </c>
    </row>
    <row r="565">
      <c r="A565" s="1" t="s">
        <v>795</v>
      </c>
      <c r="B565" s="9">
        <v>45600.50208114583</v>
      </c>
      <c r="C565" s="1" t="s">
        <v>799</v>
      </c>
      <c r="D565" s="1" t="s">
        <v>797</v>
      </c>
      <c r="E565" s="1" t="s">
        <v>34</v>
      </c>
      <c r="F565" s="1" t="b">
        <v>1</v>
      </c>
    </row>
    <row r="566">
      <c r="A566" s="1" t="s">
        <v>795</v>
      </c>
      <c r="B566" s="9">
        <v>45600.67715178241</v>
      </c>
      <c r="C566" s="1" t="s">
        <v>800</v>
      </c>
      <c r="D566" s="1" t="s">
        <v>797</v>
      </c>
      <c r="E566" s="1" t="s">
        <v>34</v>
      </c>
      <c r="F566" s="1" t="b">
        <v>1</v>
      </c>
    </row>
    <row r="567">
      <c r="A567" s="1" t="s">
        <v>795</v>
      </c>
      <c r="B567" s="9">
        <v>45600.61598313657</v>
      </c>
      <c r="C567" s="1" t="s">
        <v>801</v>
      </c>
      <c r="D567" s="1" t="s">
        <v>797</v>
      </c>
      <c r="E567" s="1" t="s">
        <v>34</v>
      </c>
      <c r="F567" s="1" t="b">
        <v>1</v>
      </c>
    </row>
    <row r="568">
      <c r="A568" s="1" t="s">
        <v>795</v>
      </c>
      <c r="B568" s="9">
        <v>45600.5011259375</v>
      </c>
      <c r="C568" s="1" t="s">
        <v>802</v>
      </c>
      <c r="D568" s="1" t="s">
        <v>797</v>
      </c>
      <c r="E568" s="1" t="s">
        <v>34</v>
      </c>
      <c r="F568" s="1" t="b">
        <v>1</v>
      </c>
    </row>
    <row r="569">
      <c r="A569" s="1" t="s">
        <v>795</v>
      </c>
      <c r="B569" s="9">
        <v>45600.50033606481</v>
      </c>
      <c r="C569" s="1" t="s">
        <v>803</v>
      </c>
      <c r="D569" s="1" t="s">
        <v>797</v>
      </c>
      <c r="E569" s="1" t="s">
        <v>34</v>
      </c>
      <c r="F569" s="1" t="b">
        <v>1</v>
      </c>
    </row>
    <row r="570">
      <c r="A570" s="1" t="s">
        <v>795</v>
      </c>
      <c r="B570" s="9">
        <v>45600.498924988424</v>
      </c>
      <c r="C570" s="1" t="s">
        <v>804</v>
      </c>
      <c r="D570" s="1" t="s">
        <v>797</v>
      </c>
      <c r="E570" s="1" t="s">
        <v>34</v>
      </c>
      <c r="F570" s="1" t="b">
        <v>1</v>
      </c>
    </row>
    <row r="572">
      <c r="A572" s="1" t="s">
        <v>805</v>
      </c>
      <c r="B572" s="9">
        <v>45604.48265232639</v>
      </c>
      <c r="C572" s="1" t="s">
        <v>806</v>
      </c>
      <c r="D572" s="1" t="s">
        <v>807</v>
      </c>
      <c r="E572" s="1" t="s">
        <v>34</v>
      </c>
      <c r="F572" s="1" t="b">
        <v>1</v>
      </c>
    </row>
    <row r="573">
      <c r="A573" s="1" t="s">
        <v>805</v>
      </c>
      <c r="B573" s="9">
        <v>45604.48233175926</v>
      </c>
      <c r="C573" s="1" t="s">
        <v>808</v>
      </c>
      <c r="D573" s="1" t="s">
        <v>807</v>
      </c>
      <c r="E573" s="1" t="s">
        <v>34</v>
      </c>
      <c r="F573" s="1" t="b">
        <v>1</v>
      </c>
    </row>
    <row r="574">
      <c r="A574" s="1" t="s">
        <v>809</v>
      </c>
      <c r="B574" s="9">
        <v>45604.446254456016</v>
      </c>
      <c r="C574" s="1" t="s">
        <v>810</v>
      </c>
      <c r="D574" s="1" t="s">
        <v>811</v>
      </c>
      <c r="E574" s="1" t="s">
        <v>34</v>
      </c>
      <c r="F574" s="1" t="b">
        <v>1</v>
      </c>
    </row>
    <row r="575">
      <c r="A575" s="1" t="s">
        <v>809</v>
      </c>
      <c r="B575" s="9">
        <v>45604.44609423611</v>
      </c>
      <c r="C575" s="1" t="s">
        <v>812</v>
      </c>
      <c r="D575" s="1" t="s">
        <v>811</v>
      </c>
      <c r="E575" s="1" t="s">
        <v>34</v>
      </c>
      <c r="F575" s="1" t="b">
        <v>1</v>
      </c>
    </row>
    <row r="576">
      <c r="A576" s="1" t="s">
        <v>809</v>
      </c>
      <c r="B576" s="9">
        <v>45604.44531269676</v>
      </c>
      <c r="C576" s="1" t="s">
        <v>813</v>
      </c>
      <c r="D576" s="1" t="s">
        <v>811</v>
      </c>
      <c r="E576" s="1" t="s">
        <v>34</v>
      </c>
      <c r="F576" s="1" t="b">
        <v>1</v>
      </c>
    </row>
    <row r="577">
      <c r="A577" s="1" t="s">
        <v>805</v>
      </c>
      <c r="B577" s="9">
        <v>45604.48200546296</v>
      </c>
      <c r="C577" s="1" t="s">
        <v>814</v>
      </c>
      <c r="D577" s="1" t="s">
        <v>807</v>
      </c>
      <c r="E577" s="1" t="s">
        <v>34</v>
      </c>
      <c r="F577" s="1" t="b">
        <v>1</v>
      </c>
    </row>
    <row r="578">
      <c r="A578" s="1" t="s">
        <v>805</v>
      </c>
      <c r="B578" s="9">
        <v>45604.4815146875</v>
      </c>
      <c r="C578" s="1" t="s">
        <v>815</v>
      </c>
      <c r="D578" s="1" t="s">
        <v>807</v>
      </c>
      <c r="E578" s="1" t="s">
        <v>34</v>
      </c>
      <c r="F578" s="1" t="b">
        <v>1</v>
      </c>
    </row>
    <row r="580">
      <c r="A580" s="1" t="s">
        <v>816</v>
      </c>
      <c r="B580" s="9">
        <v>45610.44436084491</v>
      </c>
      <c r="C580" s="1" t="s">
        <v>817</v>
      </c>
      <c r="D580" s="1" t="s">
        <v>818</v>
      </c>
      <c r="E580" s="1" t="s">
        <v>34</v>
      </c>
      <c r="F580" s="1" t="b">
        <v>1</v>
      </c>
    </row>
    <row r="581">
      <c r="A581" s="1" t="s">
        <v>816</v>
      </c>
      <c r="B581" s="9">
        <v>45610.44403936343</v>
      </c>
      <c r="C581" s="1" t="s">
        <v>819</v>
      </c>
      <c r="D581" s="1" t="s">
        <v>818</v>
      </c>
      <c r="E581" s="1" t="s">
        <v>34</v>
      </c>
      <c r="F581" s="1" t="b">
        <v>1</v>
      </c>
    </row>
    <row r="582">
      <c r="A582" s="1" t="s">
        <v>816</v>
      </c>
      <c r="B582" s="9">
        <v>45610.58352085648</v>
      </c>
      <c r="C582" s="1" t="s">
        <v>820</v>
      </c>
      <c r="D582" s="1" t="s">
        <v>818</v>
      </c>
      <c r="E582" s="1" t="s">
        <v>34</v>
      </c>
      <c r="F582" s="1" t="b">
        <v>1</v>
      </c>
    </row>
    <row r="583">
      <c r="A583" s="1" t="s">
        <v>816</v>
      </c>
      <c r="B583" s="9">
        <v>45610.44323049769</v>
      </c>
      <c r="C583" s="1" t="s">
        <v>821</v>
      </c>
      <c r="D583" s="1" t="s">
        <v>818</v>
      </c>
      <c r="E583" s="1" t="s">
        <v>34</v>
      </c>
      <c r="F583" s="1" t="b">
        <v>1</v>
      </c>
    </row>
    <row r="584">
      <c r="A584" s="1" t="s">
        <v>694</v>
      </c>
      <c r="B584" s="9">
        <v>45610.54244324074</v>
      </c>
      <c r="C584" s="1" t="s">
        <v>822</v>
      </c>
      <c r="D584" s="1" t="s">
        <v>696</v>
      </c>
      <c r="E584" s="1" t="s">
        <v>656</v>
      </c>
      <c r="F584" s="1" t="b">
        <v>1</v>
      </c>
      <c r="H584" s="1">
        <v>0.8</v>
      </c>
      <c r="I584" s="1" t="s">
        <v>823</v>
      </c>
      <c r="J584" s="1" t="s">
        <v>824</v>
      </c>
      <c r="K584" s="9">
        <v>45611.098616724536</v>
      </c>
      <c r="L584" s="1" t="s">
        <v>105</v>
      </c>
    </row>
    <row r="585">
      <c r="A585" s="1" t="s">
        <v>816</v>
      </c>
      <c r="B585" s="9">
        <v>45610.446488229165</v>
      </c>
      <c r="C585" s="1" t="s">
        <v>825</v>
      </c>
      <c r="D585" s="1" t="s">
        <v>818</v>
      </c>
      <c r="E585" s="1" t="s">
        <v>34</v>
      </c>
      <c r="F585" s="1" t="b">
        <v>1</v>
      </c>
    </row>
    <row r="586">
      <c r="A586" s="1" t="s">
        <v>816</v>
      </c>
      <c r="B586" s="9">
        <v>45610.44467546296</v>
      </c>
      <c r="C586" s="1" t="s">
        <v>826</v>
      </c>
      <c r="D586" s="1" t="s">
        <v>818</v>
      </c>
      <c r="E586" s="1" t="s">
        <v>34</v>
      </c>
      <c r="F586" s="1" t="b">
        <v>1</v>
      </c>
    </row>
    <row r="587">
      <c r="A587" s="1" t="s">
        <v>816</v>
      </c>
      <c r="B587" s="9">
        <v>45610.44364039352</v>
      </c>
      <c r="C587" s="1" t="s">
        <v>827</v>
      </c>
      <c r="D587" s="1" t="s">
        <v>818</v>
      </c>
      <c r="E587" s="1" t="s">
        <v>34</v>
      </c>
      <c r="F587" s="1" t="b">
        <v>1</v>
      </c>
    </row>
    <row r="588">
      <c r="A588" s="1" t="s">
        <v>828</v>
      </c>
      <c r="B588" s="9">
        <v>45609.53285350694</v>
      </c>
      <c r="C588" s="1" t="s">
        <v>829</v>
      </c>
      <c r="D588" s="1" t="s">
        <v>830</v>
      </c>
      <c r="E588" s="1" t="s">
        <v>34</v>
      </c>
      <c r="F588" s="1" t="b">
        <v>1</v>
      </c>
    </row>
    <row r="589">
      <c r="A589" s="1" t="s">
        <v>828</v>
      </c>
      <c r="B589" s="9">
        <v>45609.53251496528</v>
      </c>
      <c r="C589" s="1" t="s">
        <v>831</v>
      </c>
      <c r="D589" s="1" t="s">
        <v>830</v>
      </c>
      <c r="E589" s="1" t="s">
        <v>34</v>
      </c>
      <c r="F589" s="1" t="b">
        <v>1</v>
      </c>
    </row>
    <row r="590">
      <c r="A590" s="1" t="s">
        <v>832</v>
      </c>
      <c r="B590" s="9">
        <v>45609.519483599535</v>
      </c>
      <c r="C590" s="1" t="s">
        <v>833</v>
      </c>
      <c r="D590" s="1" t="s">
        <v>834</v>
      </c>
      <c r="E590" s="1" t="s">
        <v>34</v>
      </c>
      <c r="F590" s="1" t="b">
        <v>1</v>
      </c>
    </row>
    <row r="591">
      <c r="A591" s="1" t="s">
        <v>832</v>
      </c>
      <c r="B591" s="9">
        <v>45609.52022510417</v>
      </c>
      <c r="C591" s="1" t="s">
        <v>835</v>
      </c>
      <c r="D591" s="1" t="s">
        <v>834</v>
      </c>
      <c r="E591" s="1" t="s">
        <v>34</v>
      </c>
      <c r="F591" s="1" t="b">
        <v>1</v>
      </c>
    </row>
    <row r="592">
      <c r="A592" s="1" t="s">
        <v>790</v>
      </c>
      <c r="B592" s="9">
        <v>45609.68844954861</v>
      </c>
      <c r="C592" s="1" t="s">
        <v>836</v>
      </c>
      <c r="D592" s="1" t="s">
        <v>792</v>
      </c>
      <c r="E592" s="1" t="s">
        <v>34</v>
      </c>
      <c r="F592" s="1" t="b">
        <v>1</v>
      </c>
    </row>
    <row r="593">
      <c r="A593" s="1" t="s">
        <v>828</v>
      </c>
      <c r="B593" s="9">
        <v>45609.53323482639</v>
      </c>
      <c r="C593" s="1" t="s">
        <v>837</v>
      </c>
      <c r="D593" s="1" t="s">
        <v>830</v>
      </c>
      <c r="E593" s="1" t="s">
        <v>34</v>
      </c>
      <c r="F593" s="1" t="b">
        <v>1</v>
      </c>
    </row>
    <row r="594">
      <c r="A594" s="1" t="s">
        <v>828</v>
      </c>
      <c r="B594" s="9">
        <v>45609.53176527778</v>
      </c>
      <c r="C594" s="1" t="s">
        <v>838</v>
      </c>
      <c r="D594" s="1" t="s">
        <v>830</v>
      </c>
      <c r="E594" s="1" t="s">
        <v>34</v>
      </c>
      <c r="F594" s="1" t="b">
        <v>1</v>
      </c>
    </row>
    <row r="595">
      <c r="A595" s="1" t="s">
        <v>828</v>
      </c>
      <c r="B595" s="9">
        <v>45609.529376342594</v>
      </c>
      <c r="C595" s="1" t="s">
        <v>839</v>
      </c>
      <c r="D595" s="1" t="s">
        <v>830</v>
      </c>
      <c r="E595" s="1" t="s">
        <v>34</v>
      </c>
      <c r="F595" s="1" t="b">
        <v>1</v>
      </c>
    </row>
    <row r="596">
      <c r="A596" s="1" t="s">
        <v>832</v>
      </c>
      <c r="B596" s="9">
        <v>45609.520981469905</v>
      </c>
      <c r="C596" s="1" t="s">
        <v>840</v>
      </c>
      <c r="D596" s="1" t="s">
        <v>834</v>
      </c>
      <c r="E596" s="1" t="s">
        <v>34</v>
      </c>
      <c r="F596" s="1" t="b">
        <v>1</v>
      </c>
    </row>
    <row r="597">
      <c r="A597" s="1" t="s">
        <v>832</v>
      </c>
      <c r="B597" s="9">
        <v>45609.51896644676</v>
      </c>
      <c r="C597" s="1" t="s">
        <v>841</v>
      </c>
      <c r="D597" s="1" t="s">
        <v>834</v>
      </c>
      <c r="E597" s="1" t="s">
        <v>34</v>
      </c>
      <c r="F597" s="1" t="b">
        <v>1</v>
      </c>
    </row>
    <row r="598">
      <c r="A598" s="1" t="s">
        <v>832</v>
      </c>
      <c r="B598" s="9">
        <v>45609.51857555556</v>
      </c>
      <c r="C598" s="1" t="s">
        <v>842</v>
      </c>
      <c r="D598" s="1" t="s">
        <v>834</v>
      </c>
      <c r="E598" s="1" t="s">
        <v>34</v>
      </c>
      <c r="F598" s="1" t="b">
        <v>1</v>
      </c>
    </row>
    <row r="600">
      <c r="A600" s="1" t="s">
        <v>843</v>
      </c>
      <c r="B600" s="9">
        <v>45612.792451423615</v>
      </c>
      <c r="C600" s="1" t="s">
        <v>844</v>
      </c>
      <c r="D600" s="1" t="s">
        <v>845</v>
      </c>
      <c r="E600" s="1" t="s">
        <v>13</v>
      </c>
      <c r="F600" s="1" t="b">
        <v>1</v>
      </c>
    </row>
    <row r="601">
      <c r="A601" s="1" t="s">
        <v>843</v>
      </c>
      <c r="B601" s="9">
        <v>45612.79245275463</v>
      </c>
      <c r="C601" s="1" t="s">
        <v>846</v>
      </c>
      <c r="D601" s="1" t="s">
        <v>845</v>
      </c>
      <c r="E601" s="1" t="s">
        <v>13</v>
      </c>
      <c r="F601" s="1" t="b">
        <v>1</v>
      </c>
    </row>
    <row r="602">
      <c r="A602" s="1" t="s">
        <v>843</v>
      </c>
      <c r="B602" s="9">
        <v>45612.792452118054</v>
      </c>
      <c r="C602" s="1" t="s">
        <v>847</v>
      </c>
      <c r="D602" s="1" t="s">
        <v>845</v>
      </c>
      <c r="E602" s="1" t="s">
        <v>13</v>
      </c>
      <c r="F602" s="1" t="b">
        <v>1</v>
      </c>
    </row>
    <row r="603">
      <c r="A603" s="1" t="s">
        <v>843</v>
      </c>
      <c r="B603" s="9">
        <v>45612.79245179398</v>
      </c>
      <c r="C603" s="1" t="s">
        <v>848</v>
      </c>
      <c r="D603" s="1" t="s">
        <v>845</v>
      </c>
      <c r="E603" s="1" t="s">
        <v>13</v>
      </c>
      <c r="F603" s="1" t="b">
        <v>1</v>
      </c>
    </row>
    <row r="604">
      <c r="A604" s="1" t="s">
        <v>843</v>
      </c>
      <c r="B604" s="9">
        <v>45612.792451099536</v>
      </c>
      <c r="C604" s="1" t="s">
        <v>849</v>
      </c>
      <c r="D604" s="1" t="s">
        <v>845</v>
      </c>
      <c r="E604" s="1" t="s">
        <v>13</v>
      </c>
      <c r="F604" s="1" t="b">
        <v>1</v>
      </c>
    </row>
    <row r="605">
      <c r="A605" s="1" t="s">
        <v>843</v>
      </c>
      <c r="B605" s="9">
        <v>45612.79245310185</v>
      </c>
      <c r="C605" s="1" t="s">
        <v>850</v>
      </c>
      <c r="D605" s="1" t="s">
        <v>845</v>
      </c>
      <c r="E605" s="1" t="s">
        <v>13</v>
      </c>
      <c r="F605" s="1" t="b">
        <v>1</v>
      </c>
    </row>
    <row r="606">
      <c r="A606" s="1" t="s">
        <v>843</v>
      </c>
      <c r="B606" s="9">
        <v>45612.79245241898</v>
      </c>
      <c r="C606" s="1" t="s">
        <v>851</v>
      </c>
      <c r="D606" s="1" t="s">
        <v>845</v>
      </c>
      <c r="E606" s="1" t="s">
        <v>13</v>
      </c>
      <c r="F606" s="1" t="b">
        <v>1</v>
      </c>
    </row>
    <row r="607">
      <c r="A607" s="1" t="s">
        <v>843</v>
      </c>
      <c r="B607" s="9">
        <v>45612.79245075231</v>
      </c>
      <c r="C607" s="1" t="s">
        <v>852</v>
      </c>
      <c r="D607" s="1" t="s">
        <v>845</v>
      </c>
      <c r="E607" s="1" t="s">
        <v>13</v>
      </c>
      <c r="F607" s="1" t="b">
        <v>1</v>
      </c>
    </row>
    <row r="608">
      <c r="A608" s="1" t="s">
        <v>694</v>
      </c>
      <c r="B608" s="9">
        <v>45612.41710878472</v>
      </c>
      <c r="C608" s="1" t="s">
        <v>853</v>
      </c>
      <c r="D608" s="1" t="s">
        <v>696</v>
      </c>
      <c r="E608" s="1" t="s">
        <v>656</v>
      </c>
    </row>
    <row r="609">
      <c r="A609" s="1" t="s">
        <v>854</v>
      </c>
      <c r="B609" s="9">
        <v>45612.72263707176</v>
      </c>
      <c r="C609" s="1" t="s">
        <v>855</v>
      </c>
      <c r="D609" s="1" t="s">
        <v>856</v>
      </c>
      <c r="E609" s="1" t="s">
        <v>13</v>
      </c>
    </row>
    <row r="610">
      <c r="A610" s="1" t="s">
        <v>739</v>
      </c>
      <c r="B610" s="9">
        <v>45611.518570636574</v>
      </c>
      <c r="C610" s="1" t="s">
        <v>857</v>
      </c>
      <c r="D610" s="1" t="s">
        <v>741</v>
      </c>
      <c r="E610" s="1" t="s">
        <v>656</v>
      </c>
    </row>
    <row r="612">
      <c r="A612" s="1" t="s">
        <v>816</v>
      </c>
      <c r="B612" s="9">
        <v>45615.63255559028</v>
      </c>
      <c r="C612" s="1" t="s">
        <v>858</v>
      </c>
      <c r="D612" s="1" t="s">
        <v>818</v>
      </c>
      <c r="E612" s="1" t="s">
        <v>34</v>
      </c>
    </row>
    <row r="613">
      <c r="A613" s="1" t="s">
        <v>816</v>
      </c>
      <c r="B613" s="9">
        <v>45615.63283929398</v>
      </c>
      <c r="C613" s="1" t="s">
        <v>859</v>
      </c>
      <c r="D613" s="1" t="s">
        <v>818</v>
      </c>
      <c r="E613" s="1" t="s">
        <v>34</v>
      </c>
    </row>
    <row r="614">
      <c r="A614" s="1" t="s">
        <v>816</v>
      </c>
      <c r="B614" s="9">
        <v>45615.631872025464</v>
      </c>
      <c r="C614" s="1" t="s">
        <v>860</v>
      </c>
      <c r="D614" s="1" t="s">
        <v>818</v>
      </c>
      <c r="E614" s="1" t="s">
        <v>34</v>
      </c>
    </row>
    <row r="616">
      <c r="A616" s="1" t="s">
        <v>861</v>
      </c>
      <c r="B616" s="9">
        <v>45624.64486414352</v>
      </c>
      <c r="C616" s="1" t="s">
        <v>862</v>
      </c>
      <c r="D616" s="1" t="s">
        <v>863</v>
      </c>
      <c r="E616" s="1" t="s">
        <v>21</v>
      </c>
    </row>
    <row r="617">
      <c r="A617" s="1" t="s">
        <v>864</v>
      </c>
      <c r="B617" s="9">
        <v>45624.64871804398</v>
      </c>
      <c r="C617" s="1" t="s">
        <v>865</v>
      </c>
      <c r="D617" s="1" t="s">
        <v>866</v>
      </c>
      <c r="E617" s="1" t="s">
        <v>21</v>
      </c>
    </row>
    <row r="618">
      <c r="A618" s="1" t="s">
        <v>864</v>
      </c>
      <c r="B618" s="9">
        <v>45624.64834005787</v>
      </c>
      <c r="C618" s="1" t="s">
        <v>867</v>
      </c>
      <c r="D618" s="1" t="s">
        <v>866</v>
      </c>
      <c r="E618" s="1" t="s">
        <v>21</v>
      </c>
    </row>
    <row r="619">
      <c r="A619" s="1" t="s">
        <v>861</v>
      </c>
      <c r="B619" s="9">
        <v>45624.639880636576</v>
      </c>
      <c r="C619" s="1" t="s">
        <v>868</v>
      </c>
      <c r="D619" s="1" t="s">
        <v>863</v>
      </c>
      <c r="E619" s="1" t="s">
        <v>21</v>
      </c>
    </row>
    <row r="620">
      <c r="A620" s="1" t="s">
        <v>869</v>
      </c>
      <c r="B620" s="9">
        <v>45624.509468414355</v>
      </c>
      <c r="C620" s="1" t="s">
        <v>870</v>
      </c>
      <c r="D620" s="1" t="s">
        <v>871</v>
      </c>
      <c r="E620" s="1" t="s">
        <v>21</v>
      </c>
    </row>
    <row r="621">
      <c r="A621" s="1" t="s">
        <v>869</v>
      </c>
      <c r="B621" s="9">
        <v>45624.50924457176</v>
      </c>
      <c r="C621" s="1" t="s">
        <v>872</v>
      </c>
      <c r="D621" s="1" t="s">
        <v>871</v>
      </c>
      <c r="E621" s="1" t="s">
        <v>21</v>
      </c>
    </row>
    <row r="622">
      <c r="A622" s="1" t="s">
        <v>873</v>
      </c>
      <c r="B622" s="9">
        <v>45624.50578240741</v>
      </c>
      <c r="C622" s="1" t="s">
        <v>874</v>
      </c>
      <c r="D622" s="1" t="s">
        <v>875</v>
      </c>
      <c r="E622" s="1" t="s">
        <v>21</v>
      </c>
    </row>
    <row r="623">
      <c r="A623" s="1" t="s">
        <v>873</v>
      </c>
      <c r="B623" s="9">
        <v>45624.50542541667</v>
      </c>
      <c r="C623" s="1" t="s">
        <v>876</v>
      </c>
      <c r="D623" s="1" t="s">
        <v>875</v>
      </c>
      <c r="E623" s="1" t="s">
        <v>21</v>
      </c>
    </row>
    <row r="624">
      <c r="A624" s="1" t="s">
        <v>864</v>
      </c>
      <c r="B624" s="9">
        <v>45624.64751096065</v>
      </c>
      <c r="C624" s="1" t="s">
        <v>877</v>
      </c>
      <c r="D624" s="1" t="s">
        <v>866</v>
      </c>
      <c r="E624" s="1" t="s">
        <v>21</v>
      </c>
    </row>
    <row r="625">
      <c r="A625" s="1" t="s">
        <v>864</v>
      </c>
      <c r="B625" s="9">
        <v>45624.6494978125</v>
      </c>
      <c r="C625" s="1" t="s">
        <v>878</v>
      </c>
      <c r="D625" s="1" t="s">
        <v>866</v>
      </c>
      <c r="E625" s="1" t="s">
        <v>21</v>
      </c>
    </row>
    <row r="626">
      <c r="A626" s="1" t="s">
        <v>869</v>
      </c>
      <c r="B626" s="9">
        <v>45624.509046273146</v>
      </c>
      <c r="C626" s="1" t="s">
        <v>879</v>
      </c>
      <c r="D626" s="1" t="s">
        <v>871</v>
      </c>
      <c r="E626" s="1" t="s">
        <v>21</v>
      </c>
    </row>
    <row r="627">
      <c r="A627" s="1" t="s">
        <v>869</v>
      </c>
      <c r="B627" s="9">
        <v>45624.50842071759</v>
      </c>
      <c r="C627" s="1" t="s">
        <v>880</v>
      </c>
      <c r="D627" s="1" t="s">
        <v>871</v>
      </c>
      <c r="E627" s="1" t="s">
        <v>21</v>
      </c>
    </row>
    <row r="628">
      <c r="A628" s="1" t="s">
        <v>869</v>
      </c>
      <c r="B628" s="9">
        <v>45624.51038721065</v>
      </c>
      <c r="C628" s="1" t="s">
        <v>881</v>
      </c>
      <c r="D628" s="1" t="s">
        <v>871</v>
      </c>
      <c r="E628" s="1" t="s">
        <v>21</v>
      </c>
    </row>
    <row r="629">
      <c r="A629" s="1" t="s">
        <v>873</v>
      </c>
      <c r="B629" s="9">
        <v>45624.50490005787</v>
      </c>
      <c r="C629" s="1" t="s">
        <v>882</v>
      </c>
      <c r="D629" s="1" t="s">
        <v>875</v>
      </c>
      <c r="E629" s="1" t="s">
        <v>21</v>
      </c>
    </row>
    <row r="630">
      <c r="A630" s="1" t="s">
        <v>873</v>
      </c>
      <c r="B630" s="9">
        <v>45624.5044550463</v>
      </c>
      <c r="C630" s="1" t="s">
        <v>883</v>
      </c>
      <c r="D630" s="1" t="s">
        <v>875</v>
      </c>
      <c r="E630" s="1" t="s">
        <v>21</v>
      </c>
    </row>
    <row r="632">
      <c r="A632" s="1" t="s">
        <v>884</v>
      </c>
      <c r="B632" s="9">
        <v>45625.59600990741</v>
      </c>
      <c r="C632" s="1" t="s">
        <v>885</v>
      </c>
      <c r="D632" s="1" t="s">
        <v>886</v>
      </c>
      <c r="E632" s="1" t="s">
        <v>21</v>
      </c>
    </row>
    <row r="633">
      <c r="A633" s="1" t="s">
        <v>884</v>
      </c>
      <c r="B633" s="9">
        <v>45625.59627767361</v>
      </c>
      <c r="C633" s="1" t="s">
        <v>887</v>
      </c>
      <c r="D633" s="1" t="s">
        <v>886</v>
      </c>
      <c r="E633" s="1" t="s">
        <v>21</v>
      </c>
    </row>
    <row r="634">
      <c r="A634" s="1" t="s">
        <v>694</v>
      </c>
      <c r="B634" s="9">
        <v>45625.548185300926</v>
      </c>
      <c r="C634" s="1" t="s">
        <v>888</v>
      </c>
      <c r="D634" s="1" t="s">
        <v>696</v>
      </c>
      <c r="E634" s="1" t="s">
        <v>656</v>
      </c>
    </row>
    <row r="635">
      <c r="A635" s="1" t="s">
        <v>694</v>
      </c>
      <c r="B635" s="9">
        <v>45625.54683334491</v>
      </c>
      <c r="C635" s="1" t="s">
        <v>889</v>
      </c>
      <c r="D635" s="1" t="s">
        <v>696</v>
      </c>
      <c r="E635" s="1" t="s">
        <v>656</v>
      </c>
    </row>
    <row r="636">
      <c r="A636" s="1" t="s">
        <v>694</v>
      </c>
      <c r="B636" s="9">
        <v>45625.54956260417</v>
      </c>
      <c r="C636" s="1" t="s">
        <v>890</v>
      </c>
      <c r="D636" s="1" t="s">
        <v>696</v>
      </c>
      <c r="E636" s="1" t="s">
        <v>656</v>
      </c>
    </row>
    <row r="637">
      <c r="A637" s="1" t="s">
        <v>694</v>
      </c>
      <c r="B637" s="9">
        <v>45625.54717106481</v>
      </c>
      <c r="C637" s="1" t="s">
        <v>891</v>
      </c>
      <c r="D637" s="1" t="s">
        <v>696</v>
      </c>
      <c r="E637" s="1" t="s">
        <v>656</v>
      </c>
    </row>
    <row r="638">
      <c r="A638" s="1" t="s">
        <v>892</v>
      </c>
      <c r="B638" s="9">
        <v>45625.49003458333</v>
      </c>
      <c r="C638" s="1" t="s">
        <v>893</v>
      </c>
      <c r="D638" s="1" t="s">
        <v>894</v>
      </c>
      <c r="E638" s="1" t="s">
        <v>21</v>
      </c>
    </row>
    <row r="639">
      <c r="A639" s="1" t="s">
        <v>694</v>
      </c>
      <c r="B639" s="9">
        <v>45625.54586496528</v>
      </c>
      <c r="C639" s="1" t="s">
        <v>895</v>
      </c>
      <c r="D639" s="1" t="s">
        <v>696</v>
      </c>
      <c r="E639" s="1" t="s">
        <v>656</v>
      </c>
    </row>
    <row r="640">
      <c r="A640" s="1" t="s">
        <v>896</v>
      </c>
      <c r="B640" s="9">
        <v>45625.50922420139</v>
      </c>
      <c r="C640" s="1" t="s">
        <v>897</v>
      </c>
      <c r="D640" s="1" t="s">
        <v>898</v>
      </c>
      <c r="E640" s="1" t="s">
        <v>21</v>
      </c>
    </row>
    <row r="641">
      <c r="A641" s="1" t="s">
        <v>892</v>
      </c>
      <c r="B641" s="9">
        <v>45625.496603680556</v>
      </c>
      <c r="C641" s="1" t="s">
        <v>899</v>
      </c>
      <c r="D641" s="1" t="s">
        <v>894</v>
      </c>
      <c r="E641" s="1" t="s">
        <v>21</v>
      </c>
    </row>
    <row r="642">
      <c r="A642" s="1" t="s">
        <v>892</v>
      </c>
      <c r="B642" s="9">
        <v>45625.49440969907</v>
      </c>
      <c r="C642" s="1" t="s">
        <v>900</v>
      </c>
      <c r="D642" s="1" t="s">
        <v>894</v>
      </c>
      <c r="E642" s="1" t="s">
        <v>21</v>
      </c>
    </row>
    <row r="643">
      <c r="A643" s="1" t="s">
        <v>884</v>
      </c>
      <c r="B643" s="9">
        <v>45625.83943418982</v>
      </c>
      <c r="C643" s="1" t="s">
        <v>901</v>
      </c>
      <c r="D643" s="1" t="s">
        <v>886</v>
      </c>
      <c r="E643" s="1" t="s">
        <v>21</v>
      </c>
    </row>
    <row r="644">
      <c r="A644" s="1" t="s">
        <v>861</v>
      </c>
      <c r="B644" s="9">
        <v>45625.69713056713</v>
      </c>
      <c r="C644" s="1" t="s">
        <v>902</v>
      </c>
      <c r="D644" s="1" t="s">
        <v>863</v>
      </c>
      <c r="E644" s="1" t="s">
        <v>21</v>
      </c>
    </row>
    <row r="645">
      <c r="A645" s="1" t="s">
        <v>884</v>
      </c>
      <c r="B645" s="9">
        <v>45625.595734849536</v>
      </c>
      <c r="C645" s="1" t="s">
        <v>903</v>
      </c>
      <c r="D645" s="1" t="s">
        <v>886</v>
      </c>
      <c r="E645" s="1" t="s">
        <v>21</v>
      </c>
    </row>
    <row r="646">
      <c r="A646" s="1" t="s">
        <v>884</v>
      </c>
      <c r="B646" s="9">
        <v>45625.59508423611</v>
      </c>
      <c r="C646" s="1" t="s">
        <v>904</v>
      </c>
      <c r="D646" s="1" t="s">
        <v>886</v>
      </c>
      <c r="E646" s="1" t="s">
        <v>21</v>
      </c>
    </row>
    <row r="647">
      <c r="A647" s="1" t="s">
        <v>694</v>
      </c>
      <c r="B647" s="9">
        <v>45625.54921347222</v>
      </c>
      <c r="C647" s="1" t="s">
        <v>905</v>
      </c>
      <c r="D647" s="1" t="s">
        <v>696</v>
      </c>
      <c r="E647" s="1" t="s">
        <v>656</v>
      </c>
    </row>
    <row r="648">
      <c r="A648" s="1" t="s">
        <v>694</v>
      </c>
      <c r="B648" s="9">
        <v>45625.548337037035</v>
      </c>
      <c r="C648" s="1" t="s">
        <v>906</v>
      </c>
      <c r="D648" s="1" t="s">
        <v>696</v>
      </c>
      <c r="E648" s="1" t="s">
        <v>656</v>
      </c>
    </row>
    <row r="649">
      <c r="A649" s="1" t="s">
        <v>694</v>
      </c>
      <c r="B649" s="9">
        <v>45625.54776690972</v>
      </c>
      <c r="C649" s="1" t="s">
        <v>907</v>
      </c>
      <c r="D649" s="1" t="s">
        <v>696</v>
      </c>
      <c r="E649" s="1" t="s">
        <v>656</v>
      </c>
    </row>
    <row r="650">
      <c r="A650" s="1" t="s">
        <v>694</v>
      </c>
      <c r="B650" s="9">
        <v>45625.54753138889</v>
      </c>
      <c r="C650" s="1" t="s">
        <v>908</v>
      </c>
      <c r="D650" s="1" t="s">
        <v>696</v>
      </c>
      <c r="E650" s="1" t="s">
        <v>656</v>
      </c>
    </row>
    <row r="651">
      <c r="A651" s="1" t="s">
        <v>694</v>
      </c>
      <c r="B651" s="9">
        <v>45625.54483644676</v>
      </c>
      <c r="C651" s="1" t="s">
        <v>909</v>
      </c>
      <c r="D651" s="1" t="s">
        <v>696</v>
      </c>
      <c r="E651" s="1" t="s">
        <v>656</v>
      </c>
    </row>
    <row r="652">
      <c r="A652" s="1" t="s">
        <v>694</v>
      </c>
      <c r="B652" s="9">
        <v>45625.544031550926</v>
      </c>
      <c r="C652" s="1" t="s">
        <v>910</v>
      </c>
      <c r="D652" s="1" t="s">
        <v>696</v>
      </c>
      <c r="E652" s="1" t="s">
        <v>656</v>
      </c>
    </row>
    <row r="653">
      <c r="A653" s="1" t="s">
        <v>896</v>
      </c>
      <c r="B653" s="9">
        <v>45625.51309570602</v>
      </c>
      <c r="C653" s="1" t="s">
        <v>911</v>
      </c>
      <c r="D653" s="1" t="s">
        <v>898</v>
      </c>
      <c r="E653" s="1" t="s">
        <v>21</v>
      </c>
    </row>
    <row r="654">
      <c r="A654" s="1" t="s">
        <v>896</v>
      </c>
      <c r="B654" s="9">
        <v>45625.51290596065</v>
      </c>
      <c r="C654" s="1" t="s">
        <v>912</v>
      </c>
      <c r="D654" s="1" t="s">
        <v>898</v>
      </c>
      <c r="E654" s="1" t="s">
        <v>21</v>
      </c>
    </row>
    <row r="655">
      <c r="A655" s="1" t="s">
        <v>896</v>
      </c>
      <c r="B655" s="9">
        <v>45625.51271101852</v>
      </c>
      <c r="C655" s="1" t="s">
        <v>913</v>
      </c>
      <c r="D655" s="1" t="s">
        <v>898</v>
      </c>
      <c r="E655" s="1" t="s">
        <v>21</v>
      </c>
    </row>
    <row r="656">
      <c r="A656" s="1" t="s">
        <v>896</v>
      </c>
      <c r="B656" s="9">
        <v>45625.512403472225</v>
      </c>
      <c r="C656" s="1" t="s">
        <v>914</v>
      </c>
      <c r="D656" s="1" t="s">
        <v>898</v>
      </c>
      <c r="E656" s="1" t="s">
        <v>21</v>
      </c>
    </row>
    <row r="657">
      <c r="A657" s="1" t="s">
        <v>896</v>
      </c>
      <c r="B657" s="9">
        <v>45625.512035671294</v>
      </c>
      <c r="C657" s="1" t="s">
        <v>915</v>
      </c>
      <c r="D657" s="1" t="s">
        <v>898</v>
      </c>
      <c r="E657" s="1" t="s">
        <v>21</v>
      </c>
    </row>
    <row r="658">
      <c r="A658" s="1" t="s">
        <v>896</v>
      </c>
      <c r="B658" s="9">
        <v>45625.51166989583</v>
      </c>
      <c r="C658" s="1" t="s">
        <v>916</v>
      </c>
      <c r="D658" s="1" t="s">
        <v>898</v>
      </c>
      <c r="E658" s="1" t="s">
        <v>21</v>
      </c>
    </row>
    <row r="659">
      <c r="A659" s="1" t="s">
        <v>896</v>
      </c>
      <c r="B659" s="9">
        <v>45625.51144663194</v>
      </c>
      <c r="C659" s="1" t="s">
        <v>917</v>
      </c>
      <c r="D659" s="1" t="s">
        <v>898</v>
      </c>
      <c r="E659" s="1" t="s">
        <v>21</v>
      </c>
    </row>
    <row r="660">
      <c r="A660" s="1" t="s">
        <v>896</v>
      </c>
      <c r="B660" s="9">
        <v>45625.510892997685</v>
      </c>
      <c r="C660" s="1" t="s">
        <v>918</v>
      </c>
      <c r="D660" s="1" t="s">
        <v>898</v>
      </c>
      <c r="E660" s="1" t="s">
        <v>21</v>
      </c>
    </row>
    <row r="661">
      <c r="A661" s="1" t="s">
        <v>896</v>
      </c>
      <c r="B661" s="9">
        <v>45625.50954893519</v>
      </c>
      <c r="C661" s="1" t="s">
        <v>919</v>
      </c>
      <c r="D661" s="1" t="s">
        <v>898</v>
      </c>
      <c r="E661" s="1" t="s">
        <v>21</v>
      </c>
    </row>
    <row r="662">
      <c r="A662" s="1" t="s">
        <v>892</v>
      </c>
      <c r="B662" s="9">
        <v>45625.499347627316</v>
      </c>
      <c r="C662" s="1" t="s">
        <v>920</v>
      </c>
      <c r="D662" s="1" t="s">
        <v>894</v>
      </c>
      <c r="E662" s="1" t="s">
        <v>21</v>
      </c>
    </row>
    <row r="663">
      <c r="A663" s="1" t="s">
        <v>892</v>
      </c>
      <c r="B663" s="9">
        <v>45625.4991683912</v>
      </c>
      <c r="C663" s="1" t="s">
        <v>921</v>
      </c>
      <c r="D663" s="1" t="s">
        <v>894</v>
      </c>
      <c r="E663" s="1" t="s">
        <v>21</v>
      </c>
    </row>
    <row r="664">
      <c r="A664" s="1" t="s">
        <v>892</v>
      </c>
      <c r="B664" s="9">
        <v>45625.498986273145</v>
      </c>
      <c r="C664" s="1" t="s">
        <v>922</v>
      </c>
      <c r="D664" s="1" t="s">
        <v>894</v>
      </c>
      <c r="E664" s="1" t="s">
        <v>21</v>
      </c>
    </row>
    <row r="665">
      <c r="A665" s="1" t="s">
        <v>892</v>
      </c>
      <c r="B665" s="9">
        <v>45625.498393229165</v>
      </c>
      <c r="C665" s="1" t="s">
        <v>923</v>
      </c>
      <c r="D665" s="1" t="s">
        <v>894</v>
      </c>
      <c r="E665" s="1" t="s">
        <v>21</v>
      </c>
    </row>
    <row r="666">
      <c r="A666" s="1" t="s">
        <v>892</v>
      </c>
      <c r="B666" s="9">
        <v>45625.4980862963</v>
      </c>
      <c r="C666" s="1" t="s">
        <v>924</v>
      </c>
      <c r="D666" s="1" t="s">
        <v>894</v>
      </c>
      <c r="E666" s="1" t="s">
        <v>21</v>
      </c>
    </row>
    <row r="667">
      <c r="A667" s="1" t="s">
        <v>892</v>
      </c>
      <c r="B667" s="9">
        <v>45625.49769773148</v>
      </c>
      <c r="C667" s="1" t="s">
        <v>925</v>
      </c>
      <c r="D667" s="1" t="s">
        <v>894</v>
      </c>
      <c r="E667" s="1" t="s">
        <v>21</v>
      </c>
    </row>
    <row r="668">
      <c r="A668" s="1" t="s">
        <v>892</v>
      </c>
      <c r="B668" s="9">
        <v>45625.4895809838</v>
      </c>
      <c r="C668" s="1" t="s">
        <v>926</v>
      </c>
      <c r="D668" s="1" t="s">
        <v>894</v>
      </c>
      <c r="E668" s="1" t="s">
        <v>21</v>
      </c>
    </row>
    <row r="670">
      <c r="A670" s="1" t="s">
        <v>927</v>
      </c>
      <c r="B670" s="9">
        <v>45628.45941471065</v>
      </c>
      <c r="C670" s="1" t="s">
        <v>928</v>
      </c>
      <c r="D670" s="1" t="s">
        <v>929</v>
      </c>
      <c r="E670" s="1" t="s">
        <v>21</v>
      </c>
      <c r="F670" s="1" t="b">
        <v>1</v>
      </c>
    </row>
    <row r="671">
      <c r="A671" s="1" t="s">
        <v>927</v>
      </c>
      <c r="B671" s="9">
        <v>45628.45928229167</v>
      </c>
      <c r="C671" s="1" t="s">
        <v>930</v>
      </c>
      <c r="D671" s="1" t="s">
        <v>929</v>
      </c>
      <c r="E671" s="1" t="s">
        <v>21</v>
      </c>
      <c r="F671" s="1" t="b">
        <v>1</v>
      </c>
    </row>
    <row r="672">
      <c r="A672" s="1" t="s">
        <v>927</v>
      </c>
      <c r="B672" s="9">
        <v>45628.46425549768</v>
      </c>
      <c r="C672" s="1" t="s">
        <v>931</v>
      </c>
      <c r="D672" s="1" t="s">
        <v>929</v>
      </c>
      <c r="E672" s="1" t="s">
        <v>21</v>
      </c>
      <c r="F672" s="1" t="b">
        <v>1</v>
      </c>
    </row>
    <row r="673">
      <c r="A673" s="1" t="s">
        <v>927</v>
      </c>
      <c r="B673" s="9">
        <v>45628.463953796294</v>
      </c>
      <c r="C673" s="1" t="s">
        <v>932</v>
      </c>
      <c r="D673" s="1" t="s">
        <v>929</v>
      </c>
      <c r="E673" s="1" t="s">
        <v>21</v>
      </c>
      <c r="F673" s="1" t="b">
        <v>1</v>
      </c>
    </row>
    <row r="674">
      <c r="A674" s="1" t="s">
        <v>927</v>
      </c>
      <c r="B674" s="9">
        <v>45628.45889134259</v>
      </c>
      <c r="C674" s="1" t="s">
        <v>933</v>
      </c>
      <c r="D674" s="1" t="s">
        <v>929</v>
      </c>
      <c r="E674" s="1" t="s">
        <v>21</v>
      </c>
      <c r="F674" s="1" t="b">
        <v>1</v>
      </c>
    </row>
    <row r="675">
      <c r="A675" s="1" t="s">
        <v>927</v>
      </c>
      <c r="B675" s="9">
        <v>45628.46837162037</v>
      </c>
      <c r="C675" s="1" t="s">
        <v>934</v>
      </c>
      <c r="D675" s="1" t="s">
        <v>929</v>
      </c>
      <c r="E675" s="1" t="s">
        <v>21</v>
      </c>
      <c r="F675" s="1" t="b">
        <v>1</v>
      </c>
    </row>
    <row r="676">
      <c r="A676" s="1" t="s">
        <v>927</v>
      </c>
      <c r="B676" s="9">
        <v>45628.46359678241</v>
      </c>
      <c r="C676" s="1" t="s">
        <v>935</v>
      </c>
      <c r="D676" s="1" t="s">
        <v>929</v>
      </c>
      <c r="E676" s="1" t="s">
        <v>21</v>
      </c>
      <c r="F676" s="1" t="b">
        <v>1</v>
      </c>
    </row>
    <row r="677">
      <c r="A677" s="1" t="s">
        <v>927</v>
      </c>
      <c r="B677" s="9">
        <v>45628.45914263889</v>
      </c>
      <c r="C677" s="1" t="s">
        <v>936</v>
      </c>
      <c r="D677" s="1" t="s">
        <v>929</v>
      </c>
      <c r="E677" s="1" t="s">
        <v>21</v>
      </c>
      <c r="F677" s="1" t="b">
        <v>1</v>
      </c>
    </row>
    <row r="678">
      <c r="A678" s="1" t="s">
        <v>937</v>
      </c>
      <c r="B678" s="9">
        <v>45629.486476805556</v>
      </c>
      <c r="C678" s="1" t="s">
        <v>938</v>
      </c>
      <c r="D678" s="1" t="s">
        <v>939</v>
      </c>
      <c r="E678" s="1" t="s">
        <v>21</v>
      </c>
      <c r="F678" s="1" t="b">
        <v>1</v>
      </c>
    </row>
    <row r="679">
      <c r="A679" s="1" t="s">
        <v>940</v>
      </c>
      <c r="B679" s="9">
        <v>45629.44043332176</v>
      </c>
      <c r="C679" s="1" t="s">
        <v>941</v>
      </c>
      <c r="D679" s="1" t="s">
        <v>942</v>
      </c>
      <c r="E679" s="1" t="s">
        <v>21</v>
      </c>
      <c r="F679" s="1" t="b">
        <v>1</v>
      </c>
    </row>
    <row r="680">
      <c r="A680" s="1" t="s">
        <v>940</v>
      </c>
      <c r="B680" s="9">
        <v>45629.4401915162</v>
      </c>
      <c r="C680" s="1" t="s">
        <v>943</v>
      </c>
      <c r="D680" s="1" t="s">
        <v>942</v>
      </c>
      <c r="E680" s="1" t="s">
        <v>21</v>
      </c>
      <c r="F680" s="1" t="b">
        <v>1</v>
      </c>
    </row>
    <row r="681">
      <c r="A681" s="1" t="s">
        <v>944</v>
      </c>
      <c r="B681" s="9">
        <v>45629.50596184028</v>
      </c>
      <c r="C681" s="1" t="s">
        <v>945</v>
      </c>
      <c r="D681" s="1" t="s">
        <v>946</v>
      </c>
      <c r="E681" s="1" t="s">
        <v>21</v>
      </c>
      <c r="F681" s="1" t="b">
        <v>1</v>
      </c>
    </row>
    <row r="682">
      <c r="A682" s="1" t="s">
        <v>937</v>
      </c>
      <c r="B682" s="9">
        <v>45629.49266091435</v>
      </c>
      <c r="C682" s="1" t="s">
        <v>947</v>
      </c>
      <c r="D682" s="1" t="s">
        <v>939</v>
      </c>
      <c r="E682" s="1" t="s">
        <v>21</v>
      </c>
      <c r="F682" s="1" t="b">
        <v>1</v>
      </c>
    </row>
    <row r="683">
      <c r="A683" s="1" t="s">
        <v>937</v>
      </c>
      <c r="B683" s="9">
        <v>45629.49226982639</v>
      </c>
      <c r="C683" s="1" t="s">
        <v>948</v>
      </c>
      <c r="D683" s="1" t="s">
        <v>939</v>
      </c>
      <c r="E683" s="1" t="s">
        <v>21</v>
      </c>
      <c r="F683" s="1" t="b">
        <v>1</v>
      </c>
    </row>
    <row r="684">
      <c r="A684" s="1" t="s">
        <v>937</v>
      </c>
      <c r="B684" s="9">
        <v>45629.491948310184</v>
      </c>
      <c r="C684" s="1" t="s">
        <v>949</v>
      </c>
      <c r="D684" s="1" t="s">
        <v>939</v>
      </c>
      <c r="E684" s="1" t="s">
        <v>21</v>
      </c>
      <c r="F684" s="1" t="b">
        <v>1</v>
      </c>
    </row>
    <row r="685">
      <c r="A685" s="1" t="s">
        <v>937</v>
      </c>
      <c r="B685" s="9">
        <v>45629.49134975694</v>
      </c>
      <c r="C685" s="1" t="s">
        <v>950</v>
      </c>
      <c r="D685" s="1" t="s">
        <v>939</v>
      </c>
      <c r="E685" s="1" t="s">
        <v>21</v>
      </c>
      <c r="F685" s="1" t="b">
        <v>1</v>
      </c>
    </row>
    <row r="686">
      <c r="A686" s="1" t="s">
        <v>937</v>
      </c>
      <c r="B686" s="9">
        <v>45629.49030356482</v>
      </c>
      <c r="C686" s="1" t="s">
        <v>951</v>
      </c>
      <c r="D686" s="1" t="s">
        <v>939</v>
      </c>
      <c r="E686" s="1" t="s">
        <v>21</v>
      </c>
      <c r="F686" s="1" t="b">
        <v>1</v>
      </c>
    </row>
    <row r="687">
      <c r="A687" s="1" t="s">
        <v>937</v>
      </c>
      <c r="B687" s="9">
        <v>45629.490141898146</v>
      </c>
      <c r="C687" s="1" t="s">
        <v>952</v>
      </c>
      <c r="D687" s="1" t="s">
        <v>939</v>
      </c>
      <c r="E687" s="1" t="s">
        <v>21</v>
      </c>
      <c r="F687" s="1" t="b">
        <v>1</v>
      </c>
    </row>
    <row r="688">
      <c r="A688" s="1" t="s">
        <v>937</v>
      </c>
      <c r="B688" s="9">
        <v>45629.48682903935</v>
      </c>
      <c r="C688" s="1" t="s">
        <v>953</v>
      </c>
      <c r="D688" s="1" t="s">
        <v>939</v>
      </c>
      <c r="E688" s="1" t="s">
        <v>21</v>
      </c>
      <c r="F688" s="1" t="b">
        <v>1</v>
      </c>
    </row>
    <row r="689">
      <c r="A689" s="1" t="s">
        <v>927</v>
      </c>
      <c r="B689" s="9">
        <v>45629.528062592595</v>
      </c>
      <c r="C689" s="1" t="s">
        <v>954</v>
      </c>
      <c r="D689" s="1" t="s">
        <v>929</v>
      </c>
      <c r="E689" s="1" t="s">
        <v>21</v>
      </c>
      <c r="F689" s="1" t="b">
        <v>1</v>
      </c>
    </row>
    <row r="690">
      <c r="A690" s="1" t="s">
        <v>944</v>
      </c>
      <c r="B690" s="9">
        <v>45629.50437298611</v>
      </c>
      <c r="C690" s="1" t="s">
        <v>955</v>
      </c>
      <c r="D690" s="1" t="s">
        <v>946</v>
      </c>
      <c r="E690" s="1" t="s">
        <v>21</v>
      </c>
      <c r="F690" s="1" t="b">
        <v>1</v>
      </c>
    </row>
    <row r="691">
      <c r="A691" s="1" t="s">
        <v>940</v>
      </c>
      <c r="B691" s="9">
        <v>45629.44065413195</v>
      </c>
      <c r="C691" s="1" t="s">
        <v>956</v>
      </c>
      <c r="D691" s="1" t="s">
        <v>942</v>
      </c>
      <c r="E691" s="1" t="s">
        <v>21</v>
      </c>
      <c r="F691" s="1" t="b">
        <v>1</v>
      </c>
    </row>
    <row r="692">
      <c r="A692" s="1" t="s">
        <v>940</v>
      </c>
      <c r="B692" s="9">
        <v>45629.43967118055</v>
      </c>
      <c r="C692" s="1" t="s">
        <v>957</v>
      </c>
      <c r="D692" s="1" t="s">
        <v>942</v>
      </c>
      <c r="E692" s="1" t="s">
        <v>21</v>
      </c>
      <c r="F692" s="1" t="b">
        <v>1</v>
      </c>
    </row>
    <row r="693">
      <c r="A693" s="1" t="s">
        <v>958</v>
      </c>
      <c r="B693" s="9">
        <v>45629.71054969908</v>
      </c>
      <c r="C693" s="1" t="s">
        <v>959</v>
      </c>
      <c r="D693" s="1" t="s">
        <v>960</v>
      </c>
      <c r="E693" s="1" t="s">
        <v>21</v>
      </c>
      <c r="F693" s="1" t="b">
        <v>1</v>
      </c>
    </row>
    <row r="694">
      <c r="A694" s="1" t="s">
        <v>958</v>
      </c>
      <c r="B694" s="9">
        <v>45629.709101099535</v>
      </c>
      <c r="C694" s="1" t="s">
        <v>959</v>
      </c>
      <c r="D694" s="1" t="s">
        <v>961</v>
      </c>
      <c r="E694" s="1" t="s">
        <v>21</v>
      </c>
      <c r="F694" s="1" t="b">
        <v>1</v>
      </c>
    </row>
    <row r="695">
      <c r="A695" s="1" t="s">
        <v>944</v>
      </c>
      <c r="B695" s="9">
        <v>45629.5077290162</v>
      </c>
      <c r="C695" s="1" t="s">
        <v>962</v>
      </c>
      <c r="D695" s="1" t="s">
        <v>946</v>
      </c>
      <c r="E695" s="1" t="s">
        <v>21</v>
      </c>
      <c r="F695" s="1" t="b">
        <v>1</v>
      </c>
    </row>
    <row r="696">
      <c r="A696" s="1" t="s">
        <v>937</v>
      </c>
      <c r="B696" s="9">
        <v>45629.49342861111</v>
      </c>
      <c r="C696" s="1" t="s">
        <v>963</v>
      </c>
      <c r="D696" s="1" t="s">
        <v>939</v>
      </c>
      <c r="E696" s="1" t="s">
        <v>21</v>
      </c>
      <c r="F696" s="1" t="b">
        <v>1</v>
      </c>
    </row>
    <row r="697">
      <c r="A697" s="1" t="s">
        <v>937</v>
      </c>
      <c r="B697" s="9">
        <v>45629.49303305556</v>
      </c>
      <c r="C697" s="1" t="s">
        <v>964</v>
      </c>
      <c r="D697" s="1" t="s">
        <v>939</v>
      </c>
      <c r="E697" s="1" t="s">
        <v>21</v>
      </c>
      <c r="F697" s="1" t="b">
        <v>1</v>
      </c>
    </row>
    <row r="698">
      <c r="A698" s="1" t="s">
        <v>937</v>
      </c>
      <c r="B698" s="9">
        <v>45629.49071716435</v>
      </c>
      <c r="C698" s="1" t="s">
        <v>965</v>
      </c>
      <c r="D698" s="1" t="s">
        <v>939</v>
      </c>
      <c r="E698" s="1" t="s">
        <v>21</v>
      </c>
      <c r="F698" s="1" t="b">
        <v>1</v>
      </c>
    </row>
    <row r="699">
      <c r="A699" s="1" t="s">
        <v>937</v>
      </c>
      <c r="B699" s="9">
        <v>45629.48967850694</v>
      </c>
      <c r="C699" s="1" t="s">
        <v>966</v>
      </c>
      <c r="D699" s="1" t="s">
        <v>939</v>
      </c>
      <c r="E699" s="1" t="s">
        <v>21</v>
      </c>
      <c r="F699" s="1" t="b">
        <v>1</v>
      </c>
    </row>
    <row r="700">
      <c r="A700" s="1" t="s">
        <v>937</v>
      </c>
      <c r="B700" s="9">
        <v>45629.488987060184</v>
      </c>
      <c r="C700" s="1" t="s">
        <v>967</v>
      </c>
      <c r="D700" s="1" t="s">
        <v>939</v>
      </c>
      <c r="E700" s="1" t="s">
        <v>21</v>
      </c>
      <c r="F700" s="1" t="b">
        <v>1</v>
      </c>
    </row>
    <row r="701">
      <c r="A701" s="1" t="s">
        <v>937</v>
      </c>
      <c r="B701" s="9">
        <v>45629.48838371528</v>
      </c>
      <c r="C701" s="1" t="s">
        <v>968</v>
      </c>
      <c r="D701" s="1" t="s">
        <v>939</v>
      </c>
      <c r="E701" s="1" t="s">
        <v>21</v>
      </c>
      <c r="F701" s="1" t="b">
        <v>1</v>
      </c>
    </row>
    <row r="702">
      <c r="A702" s="1" t="s">
        <v>937</v>
      </c>
      <c r="B702" s="9">
        <v>45629.48780458333</v>
      </c>
      <c r="C702" s="1" t="s">
        <v>969</v>
      </c>
      <c r="D702" s="1" t="s">
        <v>939</v>
      </c>
      <c r="E702" s="1" t="s">
        <v>21</v>
      </c>
      <c r="F702" s="1" t="b">
        <v>1</v>
      </c>
    </row>
    <row r="703">
      <c r="A703" s="1" t="s">
        <v>937</v>
      </c>
      <c r="B703" s="9">
        <v>45629.4863094213</v>
      </c>
      <c r="C703" s="1" t="s">
        <v>970</v>
      </c>
      <c r="D703" s="1" t="s">
        <v>939</v>
      </c>
      <c r="E703" s="1" t="s">
        <v>21</v>
      </c>
      <c r="F703" s="1" t="b">
        <v>1</v>
      </c>
    </row>
    <row r="704">
      <c r="A704" s="1" t="s">
        <v>940</v>
      </c>
      <c r="B704" s="9">
        <v>45629.43986993055</v>
      </c>
      <c r="C704" s="1" t="s">
        <v>971</v>
      </c>
      <c r="D704" s="1" t="s">
        <v>942</v>
      </c>
      <c r="E704" s="1" t="s">
        <v>21</v>
      </c>
      <c r="F704" s="1" t="b">
        <v>1</v>
      </c>
    </row>
    <row r="705">
      <c r="A705" s="1" t="s">
        <v>958</v>
      </c>
      <c r="B705" s="9">
        <v>45629.71054969908</v>
      </c>
      <c r="C705" s="1" t="s">
        <v>959</v>
      </c>
      <c r="D705" s="1" t="s">
        <v>960</v>
      </c>
      <c r="E705" s="1" t="s">
        <v>21</v>
      </c>
      <c r="F705" s="1" t="b">
        <v>1</v>
      </c>
    </row>
    <row r="706">
      <c r="A706" s="1" t="s">
        <v>958</v>
      </c>
      <c r="B706" s="9">
        <v>45629.709101099535</v>
      </c>
      <c r="C706" s="1" t="s">
        <v>959</v>
      </c>
      <c r="D706" s="1" t="s">
        <v>961</v>
      </c>
      <c r="E706" s="1" t="s">
        <v>21</v>
      </c>
      <c r="F706" s="1" t="b">
        <v>1</v>
      </c>
    </row>
  </sheetData>
  <autoFilter ref="$D$1:$D$999"/>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2.13"/>
  </cols>
  <sheetData>
    <row r="1" ht="15.75" customHeight="1">
      <c r="C1" s="1" t="s">
        <v>972</v>
      </c>
    </row>
    <row r="2" ht="15.75" customHeight="1">
      <c r="B2" s="16" t="s">
        <v>973</v>
      </c>
      <c r="C2" s="1" t="s">
        <v>974</v>
      </c>
    </row>
    <row r="3" ht="15.75" customHeight="1">
      <c r="B3" s="1" t="s">
        <v>975</v>
      </c>
      <c r="C3" s="1" t="s">
        <v>976</v>
      </c>
    </row>
    <row r="4" ht="15.75" customHeight="1">
      <c r="B4" s="1" t="s">
        <v>977</v>
      </c>
      <c r="C4" s="1" t="s">
        <v>978</v>
      </c>
    </row>
    <row r="5" ht="15.75" customHeight="1">
      <c r="B5" s="1" t="s">
        <v>979</v>
      </c>
      <c r="C5" s="1" t="s">
        <v>980</v>
      </c>
    </row>
    <row r="6" ht="15.75" customHeight="1">
      <c r="B6" s="1" t="s">
        <v>981</v>
      </c>
    </row>
    <row r="7" ht="15.75" customHeight="1">
      <c r="B7" s="1" t="s">
        <v>979</v>
      </c>
      <c r="C7" s="1" t="s">
        <v>982</v>
      </c>
    </row>
    <row r="8" ht="15.75" customHeight="1">
      <c r="B8" s="1" t="s">
        <v>975</v>
      </c>
      <c r="C8" s="1" t="s">
        <v>983</v>
      </c>
    </row>
    <row r="9" ht="15.75" customHeight="1">
      <c r="B9" s="1" t="s">
        <v>984</v>
      </c>
      <c r="C9" s="1" t="s">
        <v>985</v>
      </c>
    </row>
    <row r="10" ht="15.75" customHeight="1">
      <c r="B10" s="1" t="s">
        <v>112</v>
      </c>
      <c r="C10" s="1" t="s">
        <v>986</v>
      </c>
    </row>
    <row r="11" ht="15.75" customHeight="1">
      <c r="B11" s="1" t="s">
        <v>975</v>
      </c>
      <c r="C11" s="1" t="s">
        <v>987</v>
      </c>
    </row>
    <row r="12" ht="15.75" customHeight="1">
      <c r="B12" s="1" t="s">
        <v>975</v>
      </c>
      <c r="C12" s="1" t="s">
        <v>988</v>
      </c>
    </row>
    <row r="13" ht="15.75" customHeight="1">
      <c r="B13" s="1" t="s">
        <v>979</v>
      </c>
      <c r="C13" s="1" t="s">
        <v>989</v>
      </c>
    </row>
    <row r="14" ht="15.75" customHeight="1">
      <c r="B14" s="1" t="s">
        <v>979</v>
      </c>
      <c r="C14" s="1" t="s">
        <v>990</v>
      </c>
    </row>
    <row r="15" ht="15.75" customHeight="1">
      <c r="B15" s="1" t="s">
        <v>979</v>
      </c>
      <c r="C15" s="1" t="s">
        <v>991</v>
      </c>
    </row>
    <row r="16" ht="15.75" customHeight="1">
      <c r="B16" s="1" t="s">
        <v>975</v>
      </c>
      <c r="C16" s="1" t="s">
        <v>992</v>
      </c>
    </row>
    <row r="17" ht="15.75" customHeight="1">
      <c r="B17" s="1" t="s">
        <v>975</v>
      </c>
      <c r="C17" s="1" t="s">
        <v>993</v>
      </c>
    </row>
    <row r="18" ht="15.75" customHeight="1">
      <c r="B18" s="1" t="s">
        <v>975</v>
      </c>
      <c r="C18" s="1" t="s">
        <v>994</v>
      </c>
    </row>
    <row r="19" ht="15.75" customHeight="1">
      <c r="C19" s="1" t="s">
        <v>995</v>
      </c>
    </row>
    <row r="20" ht="15.75" customHeight="1">
      <c r="C20" s="1" t="s">
        <v>996</v>
      </c>
    </row>
    <row r="21" ht="15.75" customHeight="1">
      <c r="C21" s="1" t="s">
        <v>997</v>
      </c>
    </row>
    <row r="22" ht="15.75" customHeight="1">
      <c r="C22" s="1" t="s">
        <v>998</v>
      </c>
    </row>
    <row r="23" ht="15.75" customHeight="1">
      <c r="C23" s="1" t="s">
        <v>999</v>
      </c>
    </row>
    <row r="24" ht="15.75" customHeight="1">
      <c r="C24" s="1" t="s">
        <v>1000</v>
      </c>
    </row>
    <row r="25" ht="15.75" customHeight="1">
      <c r="C25" s="1" t="s">
        <v>1001</v>
      </c>
    </row>
    <row r="26" ht="15.75" customHeight="1">
      <c r="C26" s="1" t="s">
        <v>1002</v>
      </c>
    </row>
    <row r="27" ht="15.75" customHeight="1">
      <c r="C27" s="1" t="s">
        <v>1003</v>
      </c>
    </row>
    <row r="28" ht="15.75" customHeight="1">
      <c r="C28" s="1" t="s">
        <v>1004</v>
      </c>
    </row>
    <row r="29" ht="15.75" customHeight="1">
      <c r="C29" s="1" t="s">
        <v>1005</v>
      </c>
    </row>
    <row r="30" ht="15.75" customHeight="1">
      <c r="C30" s="1" t="s">
        <v>1006</v>
      </c>
    </row>
    <row r="31" ht="15.75" customHeight="1">
      <c r="C31" s="1" t="s">
        <v>1007</v>
      </c>
    </row>
    <row r="32" ht="15.75" customHeight="1">
      <c r="C32" s="1" t="s">
        <v>992</v>
      </c>
    </row>
    <row r="33" ht="15.75" customHeight="1">
      <c r="C33" s="1" t="s">
        <v>1008</v>
      </c>
    </row>
    <row r="34" ht="15.75" customHeight="1">
      <c r="C34" s="1" t="s">
        <v>1009</v>
      </c>
    </row>
    <row r="35" ht="15.75" customHeight="1">
      <c r="C35" s="1" t="s">
        <v>1010</v>
      </c>
    </row>
    <row r="36" ht="15.75" customHeight="1">
      <c r="C36" s="1" t="s">
        <v>1011</v>
      </c>
    </row>
    <row r="37" ht="15.75" customHeight="1">
      <c r="B37" s="1" t="s">
        <v>979</v>
      </c>
      <c r="C37" s="1" t="s">
        <v>1012</v>
      </c>
    </row>
    <row r="38" ht="15.75" customHeight="1">
      <c r="C38" s="1" t="s">
        <v>1013</v>
      </c>
    </row>
    <row r="39" ht="15.75" customHeight="1">
      <c r="C39" s="1" t="s">
        <v>1014</v>
      </c>
    </row>
    <row r="40" ht="15.75" customHeight="1">
      <c r="C40" s="1" t="s">
        <v>1015</v>
      </c>
    </row>
    <row r="41" ht="15.75" customHeight="1">
      <c r="C41" s="1" t="s">
        <v>1016</v>
      </c>
    </row>
    <row r="42" ht="15.75" customHeight="1">
      <c r="C42" s="1" t="s">
        <v>1017</v>
      </c>
    </row>
    <row r="43" ht="15.75" customHeight="1">
      <c r="C43" s="1" t="s">
        <v>1018</v>
      </c>
    </row>
    <row r="44" ht="15.75" customHeight="1">
      <c r="C44" s="1" t="s">
        <v>1017</v>
      </c>
    </row>
    <row r="45" ht="15.75" customHeight="1">
      <c r="C45" s="1" t="s">
        <v>1019</v>
      </c>
    </row>
    <row r="46" ht="15.75" customHeight="1">
      <c r="C46" s="1" t="s">
        <v>1020</v>
      </c>
    </row>
    <row r="47" ht="15.75" customHeight="1">
      <c r="C47" s="1" t="s">
        <v>1021</v>
      </c>
    </row>
    <row r="48" ht="15.75" customHeight="1">
      <c r="C48" s="1" t="s">
        <v>1022</v>
      </c>
    </row>
    <row r="49" ht="15.75" customHeight="1">
      <c r="C49" s="1" t="s">
        <v>991</v>
      </c>
    </row>
    <row r="50" ht="15.75" customHeight="1">
      <c r="C50" s="1" t="s">
        <v>1023</v>
      </c>
    </row>
    <row r="51" ht="15.75" customHeight="1">
      <c r="C51" s="1" t="s">
        <v>1024</v>
      </c>
    </row>
    <row r="52" ht="15.75" customHeight="1">
      <c r="C52" s="1" t="s">
        <v>990</v>
      </c>
    </row>
    <row r="53" ht="15.75" customHeight="1">
      <c r="C53" s="1" t="s">
        <v>1025</v>
      </c>
    </row>
    <row r="54">
      <c r="C54" s="2" t="s">
        <v>1026</v>
      </c>
    </row>
    <row r="55">
      <c r="C55" s="2" t="s">
        <v>1027</v>
      </c>
    </row>
    <row r="56">
      <c r="C56" s="2" t="s">
        <v>1028</v>
      </c>
    </row>
    <row r="57">
      <c r="C57" s="2" t="s">
        <v>1029</v>
      </c>
    </row>
    <row r="58">
      <c r="C58" s="2" t="s">
        <v>1030</v>
      </c>
    </row>
    <row r="59">
      <c r="C59" s="2" t="s">
        <v>1031</v>
      </c>
    </row>
    <row r="60">
      <c r="C60" s="2" t="s">
        <v>1032</v>
      </c>
    </row>
    <row r="61">
      <c r="C61" s="2" t="s">
        <v>1029</v>
      </c>
    </row>
    <row r="62">
      <c r="C62" s="2" t="s">
        <v>1033</v>
      </c>
    </row>
    <row r="63">
      <c r="C63" s="2" t="s">
        <v>1034</v>
      </c>
    </row>
    <row r="64">
      <c r="C64" s="2" t="s">
        <v>1021</v>
      </c>
    </row>
    <row r="65">
      <c r="C65" s="2" t="s">
        <v>1035</v>
      </c>
    </row>
    <row r="66">
      <c r="C66" s="2" t="s">
        <v>1036</v>
      </c>
    </row>
    <row r="67">
      <c r="C67" s="2" t="s">
        <v>1037</v>
      </c>
    </row>
    <row r="68">
      <c r="C68" s="2" t="s">
        <v>1038</v>
      </c>
    </row>
    <row r="69">
      <c r="C69" s="1" t="s">
        <v>1039</v>
      </c>
    </row>
    <row r="70">
      <c r="C70" s="1" t="s">
        <v>1019</v>
      </c>
    </row>
    <row r="71">
      <c r="C71" s="1" t="s">
        <v>1020</v>
      </c>
    </row>
    <row r="72">
      <c r="C72" s="1" t="s">
        <v>1016</v>
      </c>
    </row>
    <row r="73">
      <c r="C73" s="1" t="s">
        <v>1040</v>
      </c>
    </row>
    <row r="74">
      <c r="C74" s="1" t="s">
        <v>1025</v>
      </c>
    </row>
    <row r="75">
      <c r="C75" s="1" t="s">
        <v>1041</v>
      </c>
    </row>
    <row r="76">
      <c r="C76" s="1" t="s">
        <v>1039</v>
      </c>
    </row>
    <row r="77">
      <c r="C77" s="1" t="s">
        <v>1019</v>
      </c>
    </row>
    <row r="78">
      <c r="C78" s="1" t="s">
        <v>1020</v>
      </c>
    </row>
    <row r="79">
      <c r="C79" s="1" t="s">
        <v>1016</v>
      </c>
    </row>
    <row r="80">
      <c r="C80" s="1" t="s">
        <v>1040</v>
      </c>
    </row>
    <row r="81">
      <c r="C81" s="1" t="s">
        <v>1025</v>
      </c>
    </row>
    <row r="82">
      <c r="C82" s="1" t="s">
        <v>1041</v>
      </c>
    </row>
    <row r="83">
      <c r="C83" s="1" t="s">
        <v>1042</v>
      </c>
    </row>
    <row r="84">
      <c r="C84" s="1" t="s">
        <v>1015</v>
      </c>
    </row>
    <row r="85">
      <c r="C85" s="1" t="s">
        <v>1043</v>
      </c>
    </row>
    <row r="86">
      <c r="C86" s="1" t="s">
        <v>1044</v>
      </c>
    </row>
    <row r="87">
      <c r="C87" s="1" t="s">
        <v>1017</v>
      </c>
    </row>
    <row r="88">
      <c r="C88" s="1" t="s">
        <v>1045</v>
      </c>
    </row>
    <row r="89">
      <c r="C89" s="1" t="s">
        <v>1025</v>
      </c>
    </row>
    <row r="90">
      <c r="C90" s="1" t="s">
        <v>1046</v>
      </c>
    </row>
    <row r="91">
      <c r="C91" s="1" t="s">
        <v>1047</v>
      </c>
    </row>
    <row r="92">
      <c r="C92" s="1" t="s">
        <v>1047</v>
      </c>
    </row>
    <row r="93">
      <c r="C93" s="1" t="s">
        <v>1048</v>
      </c>
    </row>
    <row r="94">
      <c r="C94" s="1" t="s">
        <v>1049</v>
      </c>
    </row>
    <row r="95">
      <c r="C95" s="1" t="s">
        <v>1020</v>
      </c>
    </row>
    <row r="96">
      <c r="C96" s="1" t="s">
        <v>1050</v>
      </c>
    </row>
    <row r="97">
      <c r="C97" s="1" t="s">
        <v>1051</v>
      </c>
    </row>
    <row r="98">
      <c r="C98" s="1" t="s">
        <v>1052</v>
      </c>
    </row>
    <row r="99">
      <c r="C99" s="1" t="s">
        <v>1050</v>
      </c>
    </row>
    <row r="100">
      <c r="C100" s="1" t="s">
        <v>1017</v>
      </c>
    </row>
    <row r="101">
      <c r="C101" s="1" t="s">
        <v>1015</v>
      </c>
    </row>
    <row r="102">
      <c r="C102" s="1" t="s">
        <v>1015</v>
      </c>
    </row>
    <row r="103">
      <c r="C103" s="1" t="s">
        <v>1015</v>
      </c>
    </row>
    <row r="104">
      <c r="C104" s="1" t="s">
        <v>1017</v>
      </c>
    </row>
    <row r="105">
      <c r="C105" s="1" t="s">
        <v>1017</v>
      </c>
    </row>
    <row r="106">
      <c r="C106" s="1" t="s">
        <v>1015</v>
      </c>
    </row>
    <row r="107">
      <c r="C107" s="1" t="s">
        <v>1017</v>
      </c>
    </row>
    <row r="108">
      <c r="C108" s="1" t="s">
        <v>1045</v>
      </c>
    </row>
    <row r="109">
      <c r="C109" s="1" t="s">
        <v>990</v>
      </c>
    </row>
    <row r="110">
      <c r="C110" s="1" t="s">
        <v>1053</v>
      </c>
    </row>
    <row r="111">
      <c r="C111" s="1" t="s">
        <v>1054</v>
      </c>
    </row>
    <row r="112">
      <c r="C112" s="1" t="s">
        <v>1045</v>
      </c>
    </row>
    <row r="113">
      <c r="C113" s="1" t="s">
        <v>1045</v>
      </c>
    </row>
    <row r="114">
      <c r="C114" s="1" t="s">
        <v>1055</v>
      </c>
    </row>
    <row r="115">
      <c r="C115" s="1" t="s">
        <v>1056</v>
      </c>
    </row>
    <row r="116">
      <c r="C116" s="1" t="s">
        <v>1057</v>
      </c>
    </row>
    <row r="117">
      <c r="C117" s="1" t="s">
        <v>1058</v>
      </c>
    </row>
    <row r="118">
      <c r="C118" s="1" t="s">
        <v>990</v>
      </c>
    </row>
    <row r="119">
      <c r="C119" s="1" t="s">
        <v>1059</v>
      </c>
    </row>
    <row r="120">
      <c r="C120" s="1" t="s">
        <v>1021</v>
      </c>
    </row>
    <row r="121">
      <c r="C121" s="1" t="s">
        <v>1060</v>
      </c>
    </row>
    <row r="122">
      <c r="C122" s="1" t="s">
        <v>1061</v>
      </c>
    </row>
    <row r="123">
      <c r="C123" s="1" t="s">
        <v>1062</v>
      </c>
    </row>
    <row r="124">
      <c r="C124" s="1" t="s">
        <v>1015</v>
      </c>
    </row>
    <row r="125">
      <c r="C125" s="1" t="s">
        <v>1063</v>
      </c>
    </row>
    <row r="126">
      <c r="C126" s="1" t="s">
        <v>1015</v>
      </c>
    </row>
    <row r="127">
      <c r="C127" s="1" t="s">
        <v>1017</v>
      </c>
    </row>
    <row r="128">
      <c r="C128" s="1" t="s">
        <v>1017</v>
      </c>
    </row>
    <row r="129">
      <c r="C129" s="1" t="s">
        <v>1064</v>
      </c>
    </row>
    <row r="130">
      <c r="C130" s="1" t="s">
        <v>1065</v>
      </c>
    </row>
    <row r="131">
      <c r="C131" s="1" t="s">
        <v>1066</v>
      </c>
    </row>
    <row r="132">
      <c r="C132" s="1" t="s">
        <v>1067</v>
      </c>
    </row>
    <row r="133">
      <c r="C133" s="1" t="s">
        <v>1068</v>
      </c>
    </row>
    <row r="134">
      <c r="C134" s="1" t="s">
        <v>1069</v>
      </c>
    </row>
    <row r="135">
      <c r="C135" s="1" t="s">
        <v>1070</v>
      </c>
    </row>
    <row r="136">
      <c r="C136" s="1" t="s">
        <v>1071</v>
      </c>
    </row>
    <row r="138">
      <c r="C138" s="1" t="s">
        <v>991</v>
      </c>
    </row>
    <row r="139">
      <c r="C139" s="1" t="s">
        <v>1025</v>
      </c>
    </row>
    <row r="140">
      <c r="C140" s="1" t="s">
        <v>990</v>
      </c>
    </row>
    <row r="141">
      <c r="C141" s="1" t="s">
        <v>1072</v>
      </c>
    </row>
    <row r="142">
      <c r="C142" s="1" t="s">
        <v>1073</v>
      </c>
    </row>
    <row r="143">
      <c r="C143" s="1" t="s">
        <v>1045</v>
      </c>
    </row>
    <row r="144">
      <c r="C144" s="1" t="s">
        <v>1074</v>
      </c>
    </row>
    <row r="145">
      <c r="C145" s="1" t="s">
        <v>1075</v>
      </c>
    </row>
    <row r="146">
      <c r="C146" s="1" t="s">
        <v>1076</v>
      </c>
    </row>
    <row r="147">
      <c r="C147" s="1" t="s">
        <v>1077</v>
      </c>
    </row>
    <row r="148">
      <c r="C148" s="1" t="s">
        <v>1049</v>
      </c>
    </row>
    <row r="149">
      <c r="C149" s="1" t="s">
        <v>1078</v>
      </c>
    </row>
    <row r="150">
      <c r="C150" s="1" t="s">
        <v>1079</v>
      </c>
    </row>
    <row r="151">
      <c r="C151" s="1" t="s">
        <v>1080</v>
      </c>
    </row>
    <row r="152">
      <c r="C152" s="1" t="s">
        <v>1081</v>
      </c>
    </row>
    <row r="153">
      <c r="C153" s="1" t="s">
        <v>1079</v>
      </c>
    </row>
    <row r="154">
      <c r="C154" s="1" t="s">
        <v>1015</v>
      </c>
    </row>
    <row r="155">
      <c r="C155" s="1" t="s">
        <v>1017</v>
      </c>
    </row>
    <row r="156">
      <c r="C156" s="1" t="s">
        <v>1082</v>
      </c>
    </row>
    <row r="157">
      <c r="C157" s="1" t="s">
        <v>1079</v>
      </c>
    </row>
    <row r="158">
      <c r="C158" s="1" t="s">
        <v>1083</v>
      </c>
    </row>
    <row r="159">
      <c r="C159" s="1" t="s">
        <v>1017</v>
      </c>
    </row>
    <row r="160">
      <c r="C160" s="1" t="s">
        <v>1015</v>
      </c>
    </row>
    <row r="161">
      <c r="C161" s="1" t="s">
        <v>1063</v>
      </c>
    </row>
    <row r="162">
      <c r="C162" s="1" t="s">
        <v>1049</v>
      </c>
    </row>
    <row r="163">
      <c r="C163" s="1" t="s">
        <v>1079</v>
      </c>
    </row>
    <row r="164">
      <c r="C164" s="1" t="s">
        <v>1079</v>
      </c>
    </row>
    <row r="165">
      <c r="C165" s="1" t="s">
        <v>1072</v>
      </c>
    </row>
    <row r="166">
      <c r="C166" s="1" t="s">
        <v>1084</v>
      </c>
    </row>
    <row r="167">
      <c r="C167" s="1" t="s">
        <v>1085</v>
      </c>
    </row>
    <row r="168">
      <c r="C168" s="1" t="s">
        <v>1045</v>
      </c>
    </row>
    <row r="169">
      <c r="C169" s="1" t="s">
        <v>1086</v>
      </c>
    </row>
    <row r="170">
      <c r="C170" s="1" t="s">
        <v>1080</v>
      </c>
    </row>
    <row r="171">
      <c r="C171" s="1" t="s">
        <v>1073</v>
      </c>
    </row>
    <row r="172">
      <c r="C172" s="1" t="s">
        <v>1087</v>
      </c>
    </row>
    <row r="173">
      <c r="C173" s="1" t="s">
        <v>1088</v>
      </c>
    </row>
    <row r="174">
      <c r="C174" s="1" t="s">
        <v>1089</v>
      </c>
    </row>
    <row r="175">
      <c r="C175" s="1" t="s">
        <v>1090</v>
      </c>
    </row>
    <row r="176">
      <c r="C176" s="1" t="s">
        <v>1015</v>
      </c>
    </row>
    <row r="177">
      <c r="C177" s="1" t="s">
        <v>1017</v>
      </c>
    </row>
    <row r="178">
      <c r="C178" s="1" t="s">
        <v>1091</v>
      </c>
    </row>
    <row r="179">
      <c r="C179" s="1" t="s">
        <v>1092</v>
      </c>
    </row>
    <row r="180">
      <c r="C180" s="1" t="s">
        <v>1093</v>
      </c>
    </row>
    <row r="181">
      <c r="C181" s="1" t="s">
        <v>1094</v>
      </c>
    </row>
    <row r="182">
      <c r="C182" s="1" t="s">
        <v>1095</v>
      </c>
    </row>
    <row r="183">
      <c r="C183" s="1" t="s">
        <v>1096</v>
      </c>
    </row>
    <row r="184">
      <c r="C184" s="1" t="s">
        <v>1097</v>
      </c>
    </row>
    <row r="185">
      <c r="C185" s="1" t="s">
        <v>1098</v>
      </c>
    </row>
    <row r="186">
      <c r="C186" s="1" t="s">
        <v>1099</v>
      </c>
    </row>
    <row r="187">
      <c r="C187" s="1" t="s">
        <v>1100</v>
      </c>
    </row>
    <row r="188">
      <c r="C188" s="1" t="s">
        <v>1101</v>
      </c>
    </row>
    <row r="189">
      <c r="C189" s="1" t="s">
        <v>1102</v>
      </c>
    </row>
    <row r="190">
      <c r="C190" s="1" t="s">
        <v>1103</v>
      </c>
    </row>
    <row r="191">
      <c r="C191" s="1" t="s">
        <v>1104</v>
      </c>
    </row>
    <row r="192">
      <c r="C192" s="1" t="s">
        <v>1105</v>
      </c>
    </row>
    <row r="193">
      <c r="C193" s="1" t="s">
        <v>1106</v>
      </c>
    </row>
    <row r="194">
      <c r="C194" s="1" t="s">
        <v>1107</v>
      </c>
    </row>
    <row r="195">
      <c r="C195" s="1" t="s">
        <v>1108</v>
      </c>
    </row>
    <row r="196">
      <c r="C196" s="1" t="s">
        <v>1109</v>
      </c>
    </row>
    <row r="197">
      <c r="C197" s="1" t="s">
        <v>1110</v>
      </c>
    </row>
    <row r="198">
      <c r="C198" s="1" t="s">
        <v>1111</v>
      </c>
    </row>
    <row r="199">
      <c r="C199" s="1" t="s">
        <v>1044</v>
      </c>
    </row>
    <row r="200">
      <c r="C200" s="1" t="s">
        <v>1042</v>
      </c>
    </row>
    <row r="201">
      <c r="C201" s="1" t="s">
        <v>1112</v>
      </c>
    </row>
    <row r="202">
      <c r="C202" s="1" t="s">
        <v>1113</v>
      </c>
    </row>
    <row r="203">
      <c r="C203" s="1" t="s">
        <v>1043</v>
      </c>
    </row>
    <row r="204">
      <c r="C204" s="1" t="s">
        <v>1042</v>
      </c>
    </row>
    <row r="205">
      <c r="C205" s="1" t="s">
        <v>1044</v>
      </c>
    </row>
    <row r="206">
      <c r="C206" s="1" t="s">
        <v>1113</v>
      </c>
    </row>
    <row r="207">
      <c r="C207" s="1" t="s">
        <v>1114</v>
      </c>
    </row>
    <row r="208">
      <c r="C208" s="1" t="s">
        <v>1043</v>
      </c>
    </row>
    <row r="209">
      <c r="C209" s="1" t="s">
        <v>1115</v>
      </c>
    </row>
    <row r="210">
      <c r="C210" s="1" t="s">
        <v>1116</v>
      </c>
    </row>
    <row r="211">
      <c r="C211" s="1" t="s">
        <v>1117</v>
      </c>
    </row>
    <row r="212">
      <c r="C212" s="1" t="s">
        <v>1118</v>
      </c>
    </row>
    <row r="213">
      <c r="C213" s="1" t="s">
        <v>1119</v>
      </c>
    </row>
    <row r="214">
      <c r="C214" s="1" t="s">
        <v>1120</v>
      </c>
    </row>
    <row r="215">
      <c r="C215" s="1" t="s">
        <v>1121</v>
      </c>
    </row>
    <row r="216">
      <c r="C216" s="1" t="s">
        <v>1122</v>
      </c>
    </row>
    <row r="217">
      <c r="C217" s="1" t="s">
        <v>1123</v>
      </c>
    </row>
    <row r="218">
      <c r="C218" s="1" t="s">
        <v>1124</v>
      </c>
    </row>
    <row r="219">
      <c r="C219" s="1" t="s">
        <v>1125</v>
      </c>
    </row>
    <row r="220">
      <c r="C220" s="1" t="s">
        <v>1126</v>
      </c>
    </row>
    <row r="221">
      <c r="C221" s="1" t="s">
        <v>1126</v>
      </c>
    </row>
    <row r="222">
      <c r="C222" s="1" t="s">
        <v>1127</v>
      </c>
    </row>
    <row r="223">
      <c r="C223" s="1" t="s">
        <v>1128</v>
      </c>
    </row>
    <row r="224">
      <c r="C224" s="1" t="s">
        <v>1129</v>
      </c>
    </row>
    <row r="225">
      <c r="C225" s="1" t="s">
        <v>1130</v>
      </c>
    </row>
    <row r="226">
      <c r="C226" s="1" t="s">
        <v>1015</v>
      </c>
    </row>
    <row r="227">
      <c r="C227" s="1" t="s">
        <v>1017</v>
      </c>
    </row>
    <row r="228">
      <c r="C228" s="1" t="s">
        <v>1131</v>
      </c>
    </row>
    <row r="229">
      <c r="C229" s="1" t="s">
        <v>1015</v>
      </c>
    </row>
    <row r="230">
      <c r="C230" s="1" t="s">
        <v>1132</v>
      </c>
    </row>
    <row r="231">
      <c r="C231" s="1" t="s">
        <v>1070</v>
      </c>
    </row>
    <row r="232">
      <c r="C232" s="1" t="s">
        <v>1015</v>
      </c>
    </row>
    <row r="233">
      <c r="C233" s="1" t="s">
        <v>1132</v>
      </c>
    </row>
    <row r="234">
      <c r="C234" s="1" t="s">
        <v>1133</v>
      </c>
    </row>
    <row r="235">
      <c r="C235" s="1" t="s">
        <v>1134</v>
      </c>
    </row>
    <row r="236">
      <c r="C236" s="1" t="s">
        <v>1134</v>
      </c>
    </row>
    <row r="237">
      <c r="C237" s="1" t="s">
        <v>1135</v>
      </c>
    </row>
    <row r="238">
      <c r="C238" s="1" t="s">
        <v>1070</v>
      </c>
    </row>
    <row r="239">
      <c r="C239" s="1" t="s">
        <v>1136</v>
      </c>
    </row>
    <row r="240">
      <c r="C240" s="1" t="s">
        <v>1137</v>
      </c>
    </row>
    <row r="241">
      <c r="C241" s="1" t="s">
        <v>1042</v>
      </c>
    </row>
    <row r="242">
      <c r="C242" s="1" t="s">
        <v>1137</v>
      </c>
    </row>
    <row r="243">
      <c r="C243" s="1" t="s">
        <v>1042</v>
      </c>
    </row>
    <row r="244">
      <c r="C244" s="1" t="s">
        <v>1138</v>
      </c>
    </row>
    <row r="245">
      <c r="C245" s="1" t="s">
        <v>1138</v>
      </c>
    </row>
    <row r="246">
      <c r="C246" s="1" t="s">
        <v>1045</v>
      </c>
    </row>
    <row r="247">
      <c r="C247" s="1" t="s">
        <v>1132</v>
      </c>
    </row>
    <row r="248">
      <c r="C248" s="1" t="s">
        <v>1015</v>
      </c>
    </row>
    <row r="249">
      <c r="C249" s="1" t="s">
        <v>1139</v>
      </c>
    </row>
    <row r="250">
      <c r="C250" s="1" t="s">
        <v>1140</v>
      </c>
    </row>
    <row r="251">
      <c r="C251" s="1" t="s">
        <v>1141</v>
      </c>
    </row>
    <row r="252">
      <c r="C252" s="1" t="s">
        <v>1136</v>
      </c>
    </row>
    <row r="253">
      <c r="C253" s="1" t="s">
        <v>1142</v>
      </c>
    </row>
    <row r="254">
      <c r="C254" s="1" t="s">
        <v>1143</v>
      </c>
    </row>
    <row r="255">
      <c r="C255" s="1" t="s">
        <v>1137</v>
      </c>
    </row>
    <row r="256">
      <c r="C256" s="1" t="s">
        <v>1042</v>
      </c>
    </row>
    <row r="257">
      <c r="C257" s="1" t="s">
        <v>1042</v>
      </c>
    </row>
    <row r="258">
      <c r="C258" s="1" t="s">
        <v>1137</v>
      </c>
    </row>
    <row r="259">
      <c r="C259" s="1" t="s">
        <v>1142</v>
      </c>
    </row>
    <row r="260">
      <c r="C260" s="1" t="s">
        <v>1144</v>
      </c>
    </row>
    <row r="261">
      <c r="C261" s="1" t="s">
        <v>1138</v>
      </c>
    </row>
    <row r="262">
      <c r="C262" s="1" t="s">
        <v>1043</v>
      </c>
    </row>
    <row r="263">
      <c r="C263" s="1" t="s">
        <v>1144</v>
      </c>
    </row>
    <row r="264">
      <c r="C264" s="1" t="s">
        <v>1138</v>
      </c>
    </row>
    <row r="265">
      <c r="C265" s="1" t="s">
        <v>1043</v>
      </c>
    </row>
    <row r="266">
      <c r="C266" s="1" t="s">
        <v>1015</v>
      </c>
    </row>
    <row r="267">
      <c r="C267" s="1" t="s">
        <v>1145</v>
      </c>
    </row>
    <row r="268">
      <c r="C268" s="1" t="s">
        <v>1015</v>
      </c>
    </row>
    <row r="269">
      <c r="C269" s="1" t="s">
        <v>1017</v>
      </c>
    </row>
    <row r="270">
      <c r="C270" s="1" t="s">
        <v>1017</v>
      </c>
    </row>
    <row r="271">
      <c r="C271" s="1" t="s">
        <v>1146</v>
      </c>
    </row>
    <row r="272">
      <c r="C272" s="1" t="s">
        <v>1147</v>
      </c>
    </row>
    <row r="273">
      <c r="C273" s="1" t="s">
        <v>1148</v>
      </c>
    </row>
    <row r="274">
      <c r="C274" s="1" t="s">
        <v>1149</v>
      </c>
    </row>
    <row r="275">
      <c r="C275" s="1" t="s">
        <v>1150</v>
      </c>
    </row>
    <row r="276">
      <c r="C276" s="1" t="s">
        <v>1151</v>
      </c>
    </row>
    <row r="277">
      <c r="C277" s="1" t="s">
        <v>1015</v>
      </c>
    </row>
    <row r="278">
      <c r="C278" s="1" t="s">
        <v>1132</v>
      </c>
    </row>
    <row r="279">
      <c r="C279" s="1" t="s">
        <v>1131</v>
      </c>
    </row>
    <row r="281">
      <c r="C281" s="1" t="s">
        <v>1132</v>
      </c>
    </row>
    <row r="282">
      <c r="C282" s="1" t="s">
        <v>1044</v>
      </c>
    </row>
    <row r="283">
      <c r="C283" s="1" t="s">
        <v>1042</v>
      </c>
    </row>
    <row r="284">
      <c r="C284" s="1" t="s">
        <v>1015</v>
      </c>
    </row>
    <row r="285">
      <c r="C285" s="1" t="s">
        <v>1017</v>
      </c>
    </row>
    <row r="286">
      <c r="C286" s="1" t="s">
        <v>1015</v>
      </c>
    </row>
    <row r="287">
      <c r="C287" s="1" t="s">
        <v>1132</v>
      </c>
    </row>
    <row r="288">
      <c r="C288" s="1" t="s">
        <v>1015</v>
      </c>
    </row>
    <row r="289">
      <c r="C289" s="1" t="s">
        <v>1043</v>
      </c>
    </row>
    <row r="290">
      <c r="C290" s="1" t="s">
        <v>1152</v>
      </c>
    </row>
    <row r="291">
      <c r="C291" s="1" t="s">
        <v>1079</v>
      </c>
    </row>
    <row r="292">
      <c r="C292" s="1" t="s">
        <v>1045</v>
      </c>
    </row>
    <row r="293">
      <c r="C293" s="1" t="s">
        <v>1080</v>
      </c>
    </row>
    <row r="294">
      <c r="C294" s="1" t="s">
        <v>1136</v>
      </c>
    </row>
    <row r="295">
      <c r="C295" s="1" t="s">
        <v>1153</v>
      </c>
    </row>
    <row r="296">
      <c r="C296" s="1" t="s">
        <v>1042</v>
      </c>
    </row>
    <row r="297">
      <c r="C297" s="1" t="s">
        <v>1017</v>
      </c>
    </row>
    <row r="298">
      <c r="C298" s="1" t="s">
        <v>1154</v>
      </c>
    </row>
    <row r="299">
      <c r="C299" s="1" t="s">
        <v>1015</v>
      </c>
    </row>
    <row r="300">
      <c r="C300" s="1" t="s">
        <v>1155</v>
      </c>
    </row>
    <row r="301">
      <c r="C301" s="1" t="s">
        <v>1156</v>
      </c>
    </row>
    <row r="302">
      <c r="C302" s="1" t="s">
        <v>1157</v>
      </c>
    </row>
    <row r="303">
      <c r="C303" s="1" t="s">
        <v>1158</v>
      </c>
    </row>
    <row r="304">
      <c r="C304" s="1" t="s">
        <v>1159</v>
      </c>
    </row>
    <row r="305">
      <c r="C305" s="1" t="s">
        <v>1160</v>
      </c>
    </row>
    <row r="306">
      <c r="C306" s="1" t="s">
        <v>1161</v>
      </c>
    </row>
    <row r="307">
      <c r="C307" s="1" t="s">
        <v>1152</v>
      </c>
    </row>
    <row r="308">
      <c r="C308" s="1" t="s">
        <v>1080</v>
      </c>
    </row>
    <row r="309">
      <c r="C309" s="1" t="s">
        <v>1113</v>
      </c>
    </row>
    <row r="310">
      <c r="C310" s="1" t="s">
        <v>1043</v>
      </c>
    </row>
    <row r="311">
      <c r="C311" s="1" t="s">
        <v>1162</v>
      </c>
    </row>
    <row r="312">
      <c r="C312" s="1" t="s">
        <v>1163</v>
      </c>
    </row>
    <row r="313">
      <c r="C313" s="1" t="s">
        <v>1164</v>
      </c>
    </row>
    <row r="314">
      <c r="C314" s="1" t="s">
        <v>1165</v>
      </c>
    </row>
    <row r="315">
      <c r="C315" s="1" t="s">
        <v>1166</v>
      </c>
    </row>
    <row r="316">
      <c r="C316" s="1" t="s">
        <v>1167</v>
      </c>
    </row>
    <row r="317">
      <c r="C317" s="1" t="s">
        <v>1117</v>
      </c>
    </row>
    <row r="318">
      <c r="C318" s="1" t="s">
        <v>1118</v>
      </c>
    </row>
    <row r="319">
      <c r="C319" s="1" t="s">
        <v>1168</v>
      </c>
    </row>
    <row r="320">
      <c r="C320" s="1" t="s">
        <v>1169</v>
      </c>
    </row>
    <row r="321">
      <c r="C321" s="1" t="s">
        <v>1170</v>
      </c>
    </row>
    <row r="322">
      <c r="C322" s="1" t="s">
        <v>1122</v>
      </c>
    </row>
    <row r="323">
      <c r="C323" s="1" t="s">
        <v>1171</v>
      </c>
    </row>
    <row r="324">
      <c r="C324" s="1" t="s">
        <v>1172</v>
      </c>
    </row>
    <row r="325">
      <c r="C325" s="1" t="s">
        <v>1157</v>
      </c>
    </row>
    <row r="326">
      <c r="C326" s="1" t="s">
        <v>1117</v>
      </c>
    </row>
    <row r="327">
      <c r="C327" s="1" t="s">
        <v>1118</v>
      </c>
    </row>
    <row r="328">
      <c r="C328" s="1" t="s">
        <v>1168</v>
      </c>
    </row>
    <row r="329">
      <c r="C329" s="1" t="s">
        <v>1169</v>
      </c>
    </row>
    <row r="330">
      <c r="C330" s="1" t="s">
        <v>1122</v>
      </c>
    </row>
    <row r="331">
      <c r="C331" s="1" t="s">
        <v>1173</v>
      </c>
    </row>
    <row r="332">
      <c r="C332" s="1" t="s">
        <v>1174</v>
      </c>
    </row>
    <row r="333">
      <c r="C333" s="1" t="s">
        <v>1017</v>
      </c>
    </row>
    <row r="334">
      <c r="C334" s="1" t="s">
        <v>1015</v>
      </c>
    </row>
    <row r="335">
      <c r="C335" s="1" t="s">
        <v>1168</v>
      </c>
    </row>
    <row r="336">
      <c r="C336" s="1" t="s">
        <v>1169</v>
      </c>
    </row>
    <row r="337">
      <c r="C337" s="1" t="s">
        <v>1175</v>
      </c>
    </row>
    <row r="338">
      <c r="C338" s="1" t="s">
        <v>1176</v>
      </c>
    </row>
    <row r="339">
      <c r="C339" s="1" t="s">
        <v>1122</v>
      </c>
    </row>
    <row r="340">
      <c r="C340" s="1" t="s">
        <v>1149</v>
      </c>
    </row>
    <row r="341">
      <c r="C341" s="1" t="s">
        <v>1015</v>
      </c>
    </row>
    <row r="342">
      <c r="C342" s="1" t="s">
        <v>1017</v>
      </c>
    </row>
    <row r="343">
      <c r="C343" s="1" t="s">
        <v>1015</v>
      </c>
    </row>
    <row r="344">
      <c r="C344" s="1" t="s">
        <v>1177</v>
      </c>
    </row>
    <row r="345">
      <c r="C345" s="1" t="s">
        <v>1178</v>
      </c>
    </row>
    <row r="346">
      <c r="C346" s="1" t="s">
        <v>1156</v>
      </c>
    </row>
    <row r="347">
      <c r="C347" s="1" t="s">
        <v>1154</v>
      </c>
    </row>
    <row r="348">
      <c r="C348" s="1" t="s">
        <v>1154</v>
      </c>
    </row>
    <row r="349">
      <c r="C349" s="1" t="s">
        <v>1179</v>
      </c>
    </row>
    <row r="350">
      <c r="C350" s="1" t="s">
        <v>1165</v>
      </c>
    </row>
    <row r="351">
      <c r="C351" s="1" t="s">
        <v>1017</v>
      </c>
    </row>
    <row r="352">
      <c r="C352" s="1" t="s">
        <v>1180</v>
      </c>
    </row>
    <row r="353">
      <c r="C353" s="1" t="s">
        <v>1181</v>
      </c>
    </row>
    <row r="354">
      <c r="C354" s="1" t="s">
        <v>1080</v>
      </c>
    </row>
    <row r="355">
      <c r="C355" s="1" t="s">
        <v>1131</v>
      </c>
    </row>
    <row r="356">
      <c r="C356" s="1" t="s">
        <v>1182</v>
      </c>
    </row>
    <row r="357">
      <c r="C357" s="1" t="s">
        <v>1183</v>
      </c>
    </row>
    <row r="358">
      <c r="C358" s="1" t="s">
        <v>1073</v>
      </c>
    </row>
    <row r="359">
      <c r="C359" s="1" t="s">
        <v>1184</v>
      </c>
    </row>
    <row r="360">
      <c r="C360" s="1" t="s">
        <v>1185</v>
      </c>
    </row>
    <row r="361">
      <c r="C361" s="1" t="s">
        <v>1186</v>
      </c>
    </row>
    <row r="362">
      <c r="C362" s="1" t="s">
        <v>1187</v>
      </c>
    </row>
    <row r="363">
      <c r="C363" s="1" t="s">
        <v>1188</v>
      </c>
    </row>
    <row r="364">
      <c r="C364" s="1" t="s">
        <v>1141</v>
      </c>
    </row>
    <row r="365">
      <c r="C365" s="1" t="s">
        <v>1189</v>
      </c>
    </row>
    <row r="366">
      <c r="C366" s="1" t="s">
        <v>1190</v>
      </c>
    </row>
    <row r="367">
      <c r="C367" s="1" t="s">
        <v>1079</v>
      </c>
    </row>
    <row r="368">
      <c r="C368" s="1" t="s">
        <v>1182</v>
      </c>
    </row>
    <row r="369">
      <c r="C369" s="1" t="s">
        <v>1183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 customWidth="1" min="2" max="2" width="50.88"/>
    <col customWidth="1" min="3" max="3" width="40.0"/>
  </cols>
  <sheetData>
    <row r="1">
      <c r="A1" s="17" t="s">
        <v>0</v>
      </c>
      <c r="B1" s="17" t="s">
        <v>1</v>
      </c>
      <c r="C1" s="17" t="s">
        <v>2</v>
      </c>
    </row>
    <row r="2">
      <c r="A2" s="2" t="s">
        <v>40</v>
      </c>
      <c r="B2" s="18">
        <v>45465.0</v>
      </c>
      <c r="C2" s="17" t="s">
        <v>8</v>
      </c>
    </row>
    <row r="3">
      <c r="A3" s="2" t="s">
        <v>40</v>
      </c>
      <c r="B3" s="18">
        <v>45465.0</v>
      </c>
      <c r="C3" s="17" t="s">
        <v>11</v>
      </c>
    </row>
    <row r="4">
      <c r="A4" s="2" t="s">
        <v>40</v>
      </c>
      <c r="B4" s="18">
        <v>45465.0</v>
      </c>
      <c r="C4" s="17" t="s">
        <v>15</v>
      </c>
    </row>
    <row r="5">
      <c r="A5" s="2" t="s">
        <v>14</v>
      </c>
      <c r="B5" s="18">
        <v>45465.0</v>
      </c>
      <c r="C5" s="17" t="s">
        <v>19</v>
      </c>
    </row>
    <row r="6">
      <c r="A6" s="2" t="s">
        <v>14</v>
      </c>
      <c r="B6" s="18">
        <v>45465.0</v>
      </c>
      <c r="C6" s="17" t="s">
        <v>23</v>
      </c>
    </row>
    <row r="7">
      <c r="A7" s="2" t="s">
        <v>27</v>
      </c>
      <c r="B7" s="18">
        <v>45465.0</v>
      </c>
      <c r="C7" s="17" t="s">
        <v>28</v>
      </c>
    </row>
    <row r="8">
      <c r="A8" s="2" t="s">
        <v>14</v>
      </c>
      <c r="B8" s="18">
        <v>45465.0</v>
      </c>
      <c r="C8" s="17" t="s">
        <v>32</v>
      </c>
    </row>
    <row r="9">
      <c r="A9" s="2" t="s">
        <v>35</v>
      </c>
      <c r="B9" s="18">
        <v>45465.0</v>
      </c>
      <c r="C9" s="17" t="s">
        <v>36</v>
      </c>
    </row>
    <row r="10">
      <c r="A10" s="2" t="s">
        <v>31</v>
      </c>
      <c r="B10" s="18">
        <v>45465.0</v>
      </c>
      <c r="C10" s="17" t="s">
        <v>39</v>
      </c>
    </row>
    <row r="11">
      <c r="A11" s="2" t="s">
        <v>18</v>
      </c>
      <c r="B11" s="18">
        <v>45470.0</v>
      </c>
      <c r="C11" s="17" t="s">
        <v>41</v>
      </c>
    </row>
    <row r="12">
      <c r="A12" s="2" t="s">
        <v>18</v>
      </c>
      <c r="B12" s="18">
        <v>45470.0</v>
      </c>
      <c r="C12" s="17" t="s">
        <v>42</v>
      </c>
    </row>
    <row r="13">
      <c r="A13" s="2" t="s">
        <v>18</v>
      </c>
      <c r="B13" s="18">
        <v>45470.0</v>
      </c>
      <c r="C13" s="17" t="s">
        <v>41</v>
      </c>
    </row>
    <row r="14">
      <c r="A14" s="2" t="s">
        <v>18</v>
      </c>
      <c r="B14" s="18">
        <v>45470.0</v>
      </c>
      <c r="C14" s="17" t="s">
        <v>42</v>
      </c>
    </row>
    <row r="15">
      <c r="A15" s="2" t="s">
        <v>18</v>
      </c>
      <c r="B15" s="18">
        <v>45470.0</v>
      </c>
      <c r="C15" s="19" t="s">
        <v>48</v>
      </c>
    </row>
    <row r="16">
      <c r="A16" s="2" t="s">
        <v>18</v>
      </c>
      <c r="B16" s="18">
        <v>45470.0</v>
      </c>
      <c r="C16" s="17" t="s">
        <v>51</v>
      </c>
    </row>
    <row r="17">
      <c r="A17" s="2" t="s">
        <v>22</v>
      </c>
      <c r="B17" s="18">
        <v>45470.0</v>
      </c>
      <c r="C17" s="17" t="s">
        <v>54</v>
      </c>
    </row>
    <row r="18">
      <c r="A18" s="2" t="s">
        <v>22</v>
      </c>
      <c r="B18" s="18">
        <v>45470.0</v>
      </c>
      <c r="C18" s="17" t="s">
        <v>56</v>
      </c>
    </row>
    <row r="19">
      <c r="A19" s="17" t="s">
        <v>18</v>
      </c>
      <c r="B19" s="18">
        <v>45474.0</v>
      </c>
      <c r="C19" s="17" t="s">
        <v>59</v>
      </c>
    </row>
    <row r="20">
      <c r="A20" s="17" t="s">
        <v>52</v>
      </c>
      <c r="B20" s="18">
        <v>45476.0</v>
      </c>
      <c r="C20" s="17" t="s">
        <v>61</v>
      </c>
    </row>
    <row r="21">
      <c r="A21" s="17" t="s">
        <v>52</v>
      </c>
      <c r="B21" s="18">
        <v>45478.0</v>
      </c>
      <c r="C21" s="17" t="s">
        <v>62</v>
      </c>
    </row>
    <row r="22">
      <c r="A22" s="17" t="s">
        <v>55</v>
      </c>
      <c r="B22" s="18">
        <v>45479.0</v>
      </c>
      <c r="C22" s="17" t="s">
        <v>65</v>
      </c>
    </row>
    <row r="23">
      <c r="A23" s="17" t="s">
        <v>55</v>
      </c>
      <c r="B23" s="18">
        <v>45479.0</v>
      </c>
      <c r="C23" s="17" t="s">
        <v>65</v>
      </c>
    </row>
    <row r="24">
      <c r="A24" s="17" t="s">
        <v>60</v>
      </c>
      <c r="B24" s="18">
        <v>45482.0</v>
      </c>
      <c r="C24" s="17" t="s">
        <v>68</v>
      </c>
    </row>
    <row r="25">
      <c r="A25" s="17" t="s">
        <v>60</v>
      </c>
      <c r="B25" s="18">
        <v>45482.0</v>
      </c>
      <c r="C25" s="17" t="s">
        <v>69</v>
      </c>
    </row>
    <row r="26">
      <c r="A26" s="17" t="s">
        <v>60</v>
      </c>
      <c r="B26" s="18">
        <v>45482.0</v>
      </c>
      <c r="C26" s="17" t="s">
        <v>70</v>
      </c>
    </row>
    <row r="27">
      <c r="A27" s="17" t="s">
        <v>58</v>
      </c>
      <c r="B27" s="18">
        <v>45483.0</v>
      </c>
      <c r="C27" s="17" t="s">
        <v>71</v>
      </c>
    </row>
    <row r="28">
      <c r="A28" s="17" t="s">
        <v>58</v>
      </c>
      <c r="B28" s="18">
        <v>45483.0</v>
      </c>
      <c r="C28" s="17" t="s">
        <v>73</v>
      </c>
    </row>
    <row r="29">
      <c r="A29" s="17" t="s">
        <v>44</v>
      </c>
      <c r="B29" s="18">
        <v>45483.0</v>
      </c>
      <c r="C29" s="17" t="s">
        <v>74</v>
      </c>
    </row>
    <row r="30">
      <c r="A30" s="17" t="s">
        <v>58</v>
      </c>
      <c r="B30" s="18">
        <v>45483.0</v>
      </c>
      <c r="C30" s="17" t="s">
        <v>71</v>
      </c>
    </row>
    <row r="31">
      <c r="A31" s="17" t="s">
        <v>58</v>
      </c>
      <c r="B31" s="18">
        <v>45483.0</v>
      </c>
      <c r="C31" s="17" t="s">
        <v>75</v>
      </c>
    </row>
    <row r="32">
      <c r="A32" s="17" t="s">
        <v>46</v>
      </c>
      <c r="B32" s="18">
        <v>45483.0</v>
      </c>
      <c r="C32" s="17" t="s">
        <v>76</v>
      </c>
    </row>
    <row r="33">
      <c r="A33" s="17" t="s">
        <v>58</v>
      </c>
      <c r="B33" s="18">
        <v>45483.0</v>
      </c>
      <c r="C33" s="17" t="s">
        <v>73</v>
      </c>
    </row>
    <row r="34">
      <c r="A34" s="17" t="s">
        <v>46</v>
      </c>
      <c r="B34" s="18">
        <v>45483.0</v>
      </c>
      <c r="C34" s="17" t="s">
        <v>76</v>
      </c>
    </row>
    <row r="35">
      <c r="A35" s="17" t="s">
        <v>58</v>
      </c>
      <c r="B35" s="18">
        <v>45483.0</v>
      </c>
      <c r="C35" s="17" t="s">
        <v>73</v>
      </c>
    </row>
    <row r="36">
      <c r="A36" s="17" t="s">
        <v>58</v>
      </c>
      <c r="B36" s="18">
        <v>45483.0</v>
      </c>
      <c r="C36" s="17" t="s">
        <v>75</v>
      </c>
    </row>
    <row r="37">
      <c r="A37" s="17" t="s">
        <v>44</v>
      </c>
      <c r="B37" s="18">
        <v>45483.0</v>
      </c>
      <c r="C37" s="17" t="s">
        <v>77</v>
      </c>
    </row>
    <row r="38">
      <c r="A38" s="17" t="s">
        <v>49</v>
      </c>
      <c r="B38" s="18">
        <v>45483.0</v>
      </c>
      <c r="C38" s="17" t="s">
        <v>78</v>
      </c>
    </row>
    <row r="39">
      <c r="A39" s="17" t="s">
        <v>46</v>
      </c>
      <c r="B39" s="18">
        <v>45487.0</v>
      </c>
      <c r="C39" s="17" t="s">
        <v>79</v>
      </c>
    </row>
    <row r="40">
      <c r="A40" s="17" t="s">
        <v>46</v>
      </c>
      <c r="B40" s="18">
        <v>45487.0</v>
      </c>
      <c r="C40" s="17" t="s">
        <v>80</v>
      </c>
    </row>
    <row r="41">
      <c r="A41" s="17" t="s">
        <v>46</v>
      </c>
      <c r="B41" s="18">
        <v>45487.0</v>
      </c>
      <c r="C41" s="17" t="s">
        <v>76</v>
      </c>
    </row>
    <row r="42">
      <c r="A42" s="17" t="s">
        <v>46</v>
      </c>
      <c r="B42" s="18">
        <v>45487.0</v>
      </c>
      <c r="C42" s="17" t="s">
        <v>81</v>
      </c>
    </row>
    <row r="43">
      <c r="A43" s="17" t="s">
        <v>67</v>
      </c>
      <c r="B43" s="18">
        <v>45488.0</v>
      </c>
      <c r="C43" s="17" t="s">
        <v>82</v>
      </c>
    </row>
    <row r="44">
      <c r="A44" s="17" t="s">
        <v>64</v>
      </c>
      <c r="B44" s="18">
        <v>45488.0</v>
      </c>
      <c r="C44" s="17" t="s">
        <v>83</v>
      </c>
    </row>
    <row r="45">
      <c r="A45" s="17" t="s">
        <v>43</v>
      </c>
      <c r="B45" s="18">
        <v>45488.0</v>
      </c>
      <c r="C45" s="17" t="s">
        <v>84</v>
      </c>
    </row>
    <row r="46">
      <c r="A46" s="17" t="s">
        <v>43</v>
      </c>
      <c r="B46" s="18">
        <v>45488.0</v>
      </c>
      <c r="C46" s="17" t="s">
        <v>85</v>
      </c>
    </row>
    <row r="47">
      <c r="A47" s="17" t="s">
        <v>43</v>
      </c>
      <c r="B47" s="18">
        <v>45488.0</v>
      </c>
      <c r="C47" s="17" t="s">
        <v>86</v>
      </c>
    </row>
    <row r="48">
      <c r="A48" s="17" t="s">
        <v>43</v>
      </c>
      <c r="B48" s="18">
        <v>45488.0</v>
      </c>
      <c r="C48" s="17" t="s">
        <v>88</v>
      </c>
    </row>
    <row r="49">
      <c r="A49" s="17" t="s">
        <v>67</v>
      </c>
      <c r="B49" s="18">
        <v>45488.0</v>
      </c>
      <c r="C49" s="17" t="s">
        <v>89</v>
      </c>
    </row>
    <row r="50">
      <c r="A50" s="17" t="s">
        <v>67</v>
      </c>
      <c r="B50" s="18">
        <v>45488.0</v>
      </c>
      <c r="C50" s="17" t="s">
        <v>91</v>
      </c>
    </row>
    <row r="51">
      <c r="A51" s="20" t="s">
        <v>35</v>
      </c>
      <c r="B51" s="21">
        <v>45492.0</v>
      </c>
      <c r="C51" s="20" t="s">
        <v>92</v>
      </c>
    </row>
    <row r="52">
      <c r="A52" s="20" t="s">
        <v>58</v>
      </c>
      <c r="B52" s="21">
        <v>45492.0</v>
      </c>
      <c r="C52" s="20" t="s">
        <v>94</v>
      </c>
    </row>
    <row r="53">
      <c r="A53" s="17" t="s">
        <v>97</v>
      </c>
      <c r="B53" s="22">
        <v>45492.451549652775</v>
      </c>
      <c r="C53" s="17" t="s">
        <v>98</v>
      </c>
    </row>
    <row r="54">
      <c r="A54" s="17" t="s">
        <v>101</v>
      </c>
      <c r="B54" s="22">
        <v>45492.43642734954</v>
      </c>
      <c r="C54" s="17" t="s">
        <v>102</v>
      </c>
    </row>
    <row r="55">
      <c r="A55" s="17" t="s">
        <v>35</v>
      </c>
      <c r="B55" s="22">
        <v>45492.43486912037</v>
      </c>
      <c r="C55" s="17" t="s">
        <v>106</v>
      </c>
    </row>
    <row r="56">
      <c r="A56" s="17" t="s">
        <v>107</v>
      </c>
      <c r="B56" s="22">
        <v>45492.55918113426</v>
      </c>
      <c r="C56" s="17" t="s">
        <v>108</v>
      </c>
    </row>
    <row r="57">
      <c r="A57" s="17" t="s">
        <v>35</v>
      </c>
      <c r="B57" s="22">
        <v>45492.436056782404</v>
      </c>
      <c r="C57" s="17" t="s">
        <v>111</v>
      </c>
    </row>
    <row r="58">
      <c r="A58" s="17" t="s">
        <v>35</v>
      </c>
      <c r="B58" s="22">
        <v>45492.43520298611</v>
      </c>
      <c r="C58" s="17" t="s">
        <v>113</v>
      </c>
    </row>
    <row r="59">
      <c r="A59" s="17" t="s">
        <v>35</v>
      </c>
      <c r="B59" s="22">
        <v>45492.43575363426</v>
      </c>
      <c r="C59" s="17" t="s">
        <v>114</v>
      </c>
    </row>
    <row r="60">
      <c r="A60" s="17" t="s">
        <v>58</v>
      </c>
      <c r="B60" s="22">
        <v>45500.06175244213</v>
      </c>
      <c r="C60" s="17" t="s">
        <v>116</v>
      </c>
    </row>
    <row r="61">
      <c r="A61" s="17" t="s">
        <v>58</v>
      </c>
      <c r="B61" s="22">
        <v>45500.302343958334</v>
      </c>
      <c r="C61" s="17" t="s">
        <v>116</v>
      </c>
    </row>
    <row r="62">
      <c r="A62" s="17" t="s">
        <v>118</v>
      </c>
      <c r="B62" s="22">
        <v>45503.458956608796</v>
      </c>
      <c r="C62" s="17" t="s">
        <v>119</v>
      </c>
    </row>
    <row r="63">
      <c r="A63" s="17" t="s">
        <v>122</v>
      </c>
      <c r="B63" s="22">
        <v>45503.43141929398</v>
      </c>
      <c r="C63" s="17" t="s">
        <v>123</v>
      </c>
    </row>
    <row r="64">
      <c r="A64" s="20" t="s">
        <v>125</v>
      </c>
      <c r="B64" s="23">
        <v>45503.412598194445</v>
      </c>
      <c r="C64" s="20" t="s">
        <v>126</v>
      </c>
    </row>
    <row r="65">
      <c r="A65" s="20" t="s">
        <v>128</v>
      </c>
      <c r="B65" s="23">
        <v>45503.65933935185</v>
      </c>
      <c r="C65" s="20" t="s">
        <v>129</v>
      </c>
    </row>
    <row r="66">
      <c r="A66" s="20" t="s">
        <v>128</v>
      </c>
      <c r="B66" s="23">
        <v>45503.633393206015</v>
      </c>
      <c r="C66" s="20" t="s">
        <v>131</v>
      </c>
    </row>
    <row r="67">
      <c r="A67" s="20" t="s">
        <v>132</v>
      </c>
      <c r="B67" s="23">
        <v>45503.41150832176</v>
      </c>
      <c r="C67" s="20" t="s">
        <v>133</v>
      </c>
    </row>
    <row r="68">
      <c r="A68" s="20" t="s">
        <v>135</v>
      </c>
      <c r="B68" s="23">
        <v>45503.41357631944</v>
      </c>
      <c r="C68" s="20" t="s">
        <v>136</v>
      </c>
    </row>
    <row r="69">
      <c r="A69" s="20" t="s">
        <v>122</v>
      </c>
      <c r="B69" s="23">
        <v>45503.43645806713</v>
      </c>
      <c r="C69" s="20" t="s">
        <v>139</v>
      </c>
    </row>
    <row r="70">
      <c r="A70" s="20" t="s">
        <v>132</v>
      </c>
      <c r="B70" s="23">
        <v>45503.41315633102</v>
      </c>
      <c r="C70" s="20" t="s">
        <v>140</v>
      </c>
    </row>
    <row r="71">
      <c r="A71" s="20" t="s">
        <v>58</v>
      </c>
      <c r="B71" s="23">
        <v>45503.51870206019</v>
      </c>
      <c r="C71" s="20" t="s">
        <v>141</v>
      </c>
    </row>
    <row r="72">
      <c r="A72" s="20" t="s">
        <v>132</v>
      </c>
      <c r="B72" s="23">
        <v>45503.41265399306</v>
      </c>
      <c r="C72" s="20" t="s">
        <v>142</v>
      </c>
    </row>
    <row r="73">
      <c r="A73" s="20" t="s">
        <v>118</v>
      </c>
      <c r="B73" s="23">
        <v>45503.461757997684</v>
      </c>
      <c r="C73" s="20" t="s">
        <v>143</v>
      </c>
    </row>
    <row r="74">
      <c r="A74" s="20" t="s">
        <v>122</v>
      </c>
      <c r="B74" s="23">
        <v>45503.43504563657</v>
      </c>
      <c r="C74" s="20" t="s">
        <v>144</v>
      </c>
    </row>
    <row r="75">
      <c r="A75" s="20" t="s">
        <v>118</v>
      </c>
      <c r="B75" s="23">
        <v>45503.46253238426</v>
      </c>
      <c r="C75" s="20" t="s">
        <v>145</v>
      </c>
    </row>
    <row r="76">
      <c r="A76" s="20" t="s">
        <v>122</v>
      </c>
      <c r="B76" s="23">
        <v>45503.46875423611</v>
      </c>
      <c r="C76" s="20" t="s">
        <v>146</v>
      </c>
    </row>
    <row r="77">
      <c r="A77" s="20" t="s">
        <v>125</v>
      </c>
      <c r="B77" s="23">
        <v>45503.41343125</v>
      </c>
      <c r="C77" s="20" t="s">
        <v>147</v>
      </c>
    </row>
    <row r="78">
      <c r="A78" s="20" t="s">
        <v>148</v>
      </c>
      <c r="B78" s="23">
        <v>45504.43439244213</v>
      </c>
      <c r="C78" s="20" t="s">
        <v>149</v>
      </c>
    </row>
    <row r="79">
      <c r="A79" s="20" t="s">
        <v>148</v>
      </c>
      <c r="B79" s="23">
        <v>45504.43583219907</v>
      </c>
      <c r="C79" s="20" t="s">
        <v>151</v>
      </c>
    </row>
    <row r="80">
      <c r="A80" s="20" t="s">
        <v>152</v>
      </c>
      <c r="B80" s="23">
        <v>45505.452193020836</v>
      </c>
      <c r="C80" s="20" t="s">
        <v>153</v>
      </c>
    </row>
    <row r="81">
      <c r="A81" s="20" t="s">
        <v>155</v>
      </c>
      <c r="B81" s="23">
        <v>45505.61415555556</v>
      </c>
      <c r="C81" s="20" t="s">
        <v>156</v>
      </c>
    </row>
    <row r="82">
      <c r="A82" s="20" t="s">
        <v>158</v>
      </c>
      <c r="B82" s="23">
        <v>45505.606420717595</v>
      </c>
      <c r="C82" s="20" t="s">
        <v>159</v>
      </c>
    </row>
    <row r="83">
      <c r="A83" s="20" t="s">
        <v>161</v>
      </c>
      <c r="B83" s="23">
        <v>45505.56828039352</v>
      </c>
      <c r="C83" s="20" t="s">
        <v>162</v>
      </c>
    </row>
    <row r="84">
      <c r="A84" s="20" t="s">
        <v>161</v>
      </c>
      <c r="B84" s="23">
        <v>45505.56803391204</v>
      </c>
      <c r="C84" s="20" t="s">
        <v>165</v>
      </c>
    </row>
    <row r="85">
      <c r="A85" s="20" t="s">
        <v>166</v>
      </c>
      <c r="B85" s="23">
        <v>45505.54392201389</v>
      </c>
      <c r="C85" s="20" t="s">
        <v>167</v>
      </c>
    </row>
    <row r="86">
      <c r="A86" s="20" t="s">
        <v>166</v>
      </c>
      <c r="B86" s="23">
        <v>45505.54371266204</v>
      </c>
      <c r="C86" s="20" t="s">
        <v>169</v>
      </c>
    </row>
    <row r="87">
      <c r="A87" s="20" t="s">
        <v>170</v>
      </c>
      <c r="B87" s="23">
        <v>45505.57566498843</v>
      </c>
      <c r="C87" s="20" t="s">
        <v>171</v>
      </c>
    </row>
    <row r="88">
      <c r="A88" s="20" t="s">
        <v>173</v>
      </c>
      <c r="B88" s="23">
        <v>45505.55240287037</v>
      </c>
      <c r="C88" s="20" t="s">
        <v>174</v>
      </c>
    </row>
    <row r="89">
      <c r="A89" s="20" t="s">
        <v>176</v>
      </c>
      <c r="B89" s="23">
        <v>45505.733178553244</v>
      </c>
      <c r="C89" s="20" t="s">
        <v>177</v>
      </c>
    </row>
    <row r="90">
      <c r="A90" s="20" t="s">
        <v>176</v>
      </c>
      <c r="B90" s="23">
        <v>45505.62316732639</v>
      </c>
      <c r="C90" s="20" t="s">
        <v>177</v>
      </c>
    </row>
    <row r="91">
      <c r="A91" s="20" t="s">
        <v>176</v>
      </c>
      <c r="B91" s="23">
        <v>45505.58421715278</v>
      </c>
      <c r="C91" s="20" t="s">
        <v>177</v>
      </c>
    </row>
    <row r="92">
      <c r="A92" s="20" t="s">
        <v>181</v>
      </c>
      <c r="B92" s="23">
        <v>45505.60905865741</v>
      </c>
      <c r="C92" s="20" t="s">
        <v>182</v>
      </c>
    </row>
    <row r="93">
      <c r="A93" s="20" t="s">
        <v>181</v>
      </c>
      <c r="B93" s="23">
        <v>45505.6112212963</v>
      </c>
      <c r="C93" s="20" t="s">
        <v>184</v>
      </c>
    </row>
    <row r="94">
      <c r="A94" s="20" t="s">
        <v>181</v>
      </c>
      <c r="B94" s="23">
        <v>45505.60941611111</v>
      </c>
      <c r="C94" s="20" t="s">
        <v>185</v>
      </c>
    </row>
    <row r="95">
      <c r="A95" s="20" t="s">
        <v>155</v>
      </c>
      <c r="B95" s="23">
        <v>45505.62735135417</v>
      </c>
      <c r="C95" s="20" t="s">
        <v>186</v>
      </c>
    </row>
    <row r="96">
      <c r="A96" s="20" t="s">
        <v>187</v>
      </c>
      <c r="B96" s="23">
        <v>45505.553434849535</v>
      </c>
      <c r="C96" s="20" t="s">
        <v>188</v>
      </c>
    </row>
    <row r="97">
      <c r="A97" s="20" t="s">
        <v>190</v>
      </c>
      <c r="B97" s="23">
        <v>45505.539128530094</v>
      </c>
      <c r="C97" s="20" t="s">
        <v>191</v>
      </c>
    </row>
    <row r="98">
      <c r="A98" s="20" t="s">
        <v>193</v>
      </c>
      <c r="B98" s="23">
        <v>45505.63333210648</v>
      </c>
      <c r="C98" s="20" t="s">
        <v>194</v>
      </c>
    </row>
    <row r="99">
      <c r="A99" s="20" t="s">
        <v>193</v>
      </c>
      <c r="B99" s="23">
        <v>45505.63305108796</v>
      </c>
      <c r="C99" s="20" t="s">
        <v>196</v>
      </c>
    </row>
    <row r="100">
      <c r="A100" s="20" t="s">
        <v>197</v>
      </c>
      <c r="B100" s="23">
        <v>45505.57023295139</v>
      </c>
      <c r="C100" s="20" t="s">
        <v>198</v>
      </c>
    </row>
    <row r="101">
      <c r="A101" s="20" t="s">
        <v>166</v>
      </c>
      <c r="B101" s="23">
        <v>45505.54334846065</v>
      </c>
      <c r="C101" s="20" t="s">
        <v>200</v>
      </c>
    </row>
    <row r="102">
      <c r="A102" s="20" t="s">
        <v>201</v>
      </c>
      <c r="B102" s="23">
        <v>45505.59504539352</v>
      </c>
      <c r="C102" s="20" t="s">
        <v>202</v>
      </c>
    </row>
    <row r="103">
      <c r="A103" s="20" t="s">
        <v>155</v>
      </c>
      <c r="B103" s="23">
        <v>45505.649397430556</v>
      </c>
      <c r="C103" s="20" t="s">
        <v>204</v>
      </c>
    </row>
    <row r="104">
      <c r="A104" s="20" t="s">
        <v>205</v>
      </c>
      <c r="B104" s="23">
        <v>45505.65864405093</v>
      </c>
      <c r="C104" s="20" t="s">
        <v>206</v>
      </c>
    </row>
    <row r="105">
      <c r="A105" s="20" t="s">
        <v>205</v>
      </c>
      <c r="B105" s="23">
        <v>45505.65802545139</v>
      </c>
      <c r="C105" s="20" t="s">
        <v>208</v>
      </c>
    </row>
    <row r="106">
      <c r="A106" s="20" t="s">
        <v>161</v>
      </c>
      <c r="B106" s="23">
        <v>45505.56746958334</v>
      </c>
      <c r="C106" s="20" t="s">
        <v>209</v>
      </c>
    </row>
    <row r="107">
      <c r="A107" s="20" t="s">
        <v>210</v>
      </c>
      <c r="B107" s="23">
        <v>45505.550448912036</v>
      </c>
      <c r="C107" s="20" t="s">
        <v>211</v>
      </c>
    </row>
    <row r="108">
      <c r="A108" s="20" t="s">
        <v>152</v>
      </c>
      <c r="B108" s="23">
        <v>45505.4524896875</v>
      </c>
      <c r="C108" s="20" t="s">
        <v>213</v>
      </c>
    </row>
    <row r="109">
      <c r="A109" s="20" t="s">
        <v>201</v>
      </c>
      <c r="B109" s="23">
        <v>45505.609107986114</v>
      </c>
      <c r="C109" s="20" t="s">
        <v>214</v>
      </c>
    </row>
    <row r="110">
      <c r="A110" s="20" t="s">
        <v>155</v>
      </c>
      <c r="B110" s="23">
        <v>45505.6335637963</v>
      </c>
      <c r="C110" s="20" t="s">
        <v>215</v>
      </c>
    </row>
    <row r="111">
      <c r="A111" s="20" t="s">
        <v>155</v>
      </c>
      <c r="B111" s="23">
        <v>45505.63378454861</v>
      </c>
      <c r="C111" s="20" t="s">
        <v>216</v>
      </c>
    </row>
    <row r="112">
      <c r="A112" s="20" t="s">
        <v>205</v>
      </c>
      <c r="B112" s="23">
        <v>45505.6780616088</v>
      </c>
      <c r="C112" s="20" t="s">
        <v>217</v>
      </c>
    </row>
    <row r="113">
      <c r="A113" s="20" t="s">
        <v>190</v>
      </c>
      <c r="B113" s="23">
        <v>45505.539678402776</v>
      </c>
      <c r="C113" s="20" t="s">
        <v>218</v>
      </c>
    </row>
    <row r="114">
      <c r="A114" s="20" t="s">
        <v>193</v>
      </c>
      <c r="B114" s="23">
        <v>45505.63259854167</v>
      </c>
      <c r="C114" s="20" t="s">
        <v>219</v>
      </c>
    </row>
    <row r="115">
      <c r="A115" s="20" t="s">
        <v>170</v>
      </c>
      <c r="B115" s="23">
        <v>45505.57591810185</v>
      </c>
      <c r="C115" s="20" t="s">
        <v>220</v>
      </c>
    </row>
    <row r="116">
      <c r="A116" s="17" t="s">
        <v>221</v>
      </c>
      <c r="B116" s="22">
        <v>45506.56772310185</v>
      </c>
      <c r="C116" s="17" t="s">
        <v>222</v>
      </c>
    </row>
    <row r="117">
      <c r="A117" s="17" t="s">
        <v>224</v>
      </c>
      <c r="B117" s="22">
        <v>45507.61098215278</v>
      </c>
      <c r="C117" s="17" t="s">
        <v>225</v>
      </c>
    </row>
    <row r="118">
      <c r="A118" s="17" t="s">
        <v>176</v>
      </c>
      <c r="B118" s="22">
        <v>45507.64678072917</v>
      </c>
      <c r="C118" s="17" t="s">
        <v>227</v>
      </c>
    </row>
    <row r="119">
      <c r="A119" s="17" t="s">
        <v>224</v>
      </c>
      <c r="B119" s="22">
        <v>45507.611232627314</v>
      </c>
      <c r="C119" s="17" t="s">
        <v>229</v>
      </c>
    </row>
    <row r="120">
      <c r="A120" s="17" t="s">
        <v>230</v>
      </c>
      <c r="B120" s="22">
        <v>45507.61766444444</v>
      </c>
      <c r="C120" s="17" t="s">
        <v>231</v>
      </c>
    </row>
    <row r="121">
      <c r="A121" s="20" t="s">
        <v>176</v>
      </c>
      <c r="B121" s="23">
        <v>45507.8881893287</v>
      </c>
      <c r="C121" s="20" t="s">
        <v>227</v>
      </c>
    </row>
    <row r="122">
      <c r="A122" s="20" t="s">
        <v>234</v>
      </c>
      <c r="B122" s="23">
        <v>45511.28263966435</v>
      </c>
      <c r="C122" s="20" t="s">
        <v>235</v>
      </c>
    </row>
    <row r="123">
      <c r="A123" s="20" t="s">
        <v>234</v>
      </c>
      <c r="B123" s="23">
        <v>45511.28227163194</v>
      </c>
      <c r="C123" s="20" t="s">
        <v>238</v>
      </c>
    </row>
    <row r="124">
      <c r="A124" s="20" t="s">
        <v>234</v>
      </c>
      <c r="B124" s="23">
        <v>45511.28380711805</v>
      </c>
      <c r="C124" s="20" t="s">
        <v>239</v>
      </c>
    </row>
    <row r="125">
      <c r="A125" s="20" t="s">
        <v>240</v>
      </c>
      <c r="B125" s="23">
        <v>45511.45898783565</v>
      </c>
      <c r="C125" s="20" t="s">
        <v>241</v>
      </c>
    </row>
    <row r="126">
      <c r="A126" s="20" t="s">
        <v>244</v>
      </c>
      <c r="B126" s="23">
        <v>45511.42667137732</v>
      </c>
      <c r="C126" s="20" t="s">
        <v>245</v>
      </c>
    </row>
    <row r="127">
      <c r="A127" s="20" t="s">
        <v>240</v>
      </c>
      <c r="B127" s="23">
        <v>45511.45817049769</v>
      </c>
      <c r="C127" s="20" t="s">
        <v>248</v>
      </c>
    </row>
    <row r="128">
      <c r="A128" s="20" t="s">
        <v>240</v>
      </c>
      <c r="B128" s="23">
        <v>45511.45760289352</v>
      </c>
      <c r="C128" s="20" t="s">
        <v>249</v>
      </c>
    </row>
    <row r="129">
      <c r="A129" s="20" t="s">
        <v>250</v>
      </c>
      <c r="B129" s="23">
        <v>45511.40059586806</v>
      </c>
      <c r="C129" s="20" t="s">
        <v>251</v>
      </c>
    </row>
    <row r="130">
      <c r="A130" s="20" t="s">
        <v>244</v>
      </c>
      <c r="B130" s="23">
        <v>45511.42822355324</v>
      </c>
      <c r="C130" s="20" t="s">
        <v>253</v>
      </c>
    </row>
    <row r="131">
      <c r="A131" s="20" t="s">
        <v>240</v>
      </c>
      <c r="B131" s="23">
        <v>45511.458565925925</v>
      </c>
      <c r="C131" s="20" t="s">
        <v>254</v>
      </c>
    </row>
    <row r="132">
      <c r="A132" s="20" t="s">
        <v>255</v>
      </c>
      <c r="B132" s="23">
        <v>45510.42763025463</v>
      </c>
      <c r="C132" s="20" t="s">
        <v>256</v>
      </c>
    </row>
    <row r="133">
      <c r="A133" s="17" t="s">
        <v>258</v>
      </c>
      <c r="B133" s="22">
        <v>45516.556542488426</v>
      </c>
      <c r="C133" s="17" t="s">
        <v>259</v>
      </c>
    </row>
    <row r="134">
      <c r="A134" s="17" t="s">
        <v>263</v>
      </c>
      <c r="B134" s="22">
        <v>45516.603057395834</v>
      </c>
      <c r="C134" s="17" t="s">
        <v>264</v>
      </c>
    </row>
    <row r="135">
      <c r="A135" s="17" t="s">
        <v>263</v>
      </c>
      <c r="B135" s="22">
        <v>45516.60324953704</v>
      </c>
      <c r="C135" s="17" t="s">
        <v>266</v>
      </c>
    </row>
    <row r="136">
      <c r="A136" s="17" t="s">
        <v>263</v>
      </c>
      <c r="B136" s="22">
        <v>45516.60113193287</v>
      </c>
      <c r="C136" s="17" t="s">
        <v>267</v>
      </c>
    </row>
    <row r="137">
      <c r="A137" s="17" t="s">
        <v>263</v>
      </c>
      <c r="B137" s="22">
        <v>45516.601874583335</v>
      </c>
      <c r="C137" s="17" t="s">
        <v>268</v>
      </c>
    </row>
    <row r="138">
      <c r="A138" s="17" t="s">
        <v>258</v>
      </c>
      <c r="B138" s="22">
        <v>45516.5573333912</v>
      </c>
      <c r="C138" s="17" t="s">
        <v>269</v>
      </c>
    </row>
    <row r="139">
      <c r="A139" s="20" t="s">
        <v>263</v>
      </c>
      <c r="B139" s="23">
        <v>45518.424994988425</v>
      </c>
      <c r="C139" s="20" t="s">
        <v>270</v>
      </c>
    </row>
    <row r="140">
      <c r="A140" s="20" t="s">
        <v>205</v>
      </c>
      <c r="B140" s="23">
        <v>45518.74517351852</v>
      </c>
      <c r="C140" s="20" t="s">
        <v>271</v>
      </c>
    </row>
    <row r="141">
      <c r="A141" s="20" t="s">
        <v>263</v>
      </c>
      <c r="B141" s="23">
        <v>45518.5314621875</v>
      </c>
      <c r="C141" s="20" t="s">
        <v>272</v>
      </c>
    </row>
    <row r="142">
      <c r="A142" s="20" t="s">
        <v>205</v>
      </c>
      <c r="B142" s="23">
        <v>45518.74264289352</v>
      </c>
      <c r="C142" s="20" t="s">
        <v>273</v>
      </c>
    </row>
    <row r="143">
      <c r="A143" s="20" t="s">
        <v>274</v>
      </c>
      <c r="B143" s="23">
        <v>45518.426937766206</v>
      </c>
      <c r="C143" s="20" t="s">
        <v>275</v>
      </c>
    </row>
    <row r="144">
      <c r="A144" s="20" t="s">
        <v>258</v>
      </c>
      <c r="B144" s="23">
        <v>45518.501325983794</v>
      </c>
      <c r="C144" s="20" t="s">
        <v>277</v>
      </c>
    </row>
    <row r="145">
      <c r="A145" s="20" t="s">
        <v>258</v>
      </c>
      <c r="B145" s="23">
        <v>45518.50213255787</v>
      </c>
      <c r="C145" s="20" t="s">
        <v>278</v>
      </c>
    </row>
    <row r="146">
      <c r="A146" s="20" t="s">
        <v>205</v>
      </c>
      <c r="B146" s="23">
        <v>45518.756745416664</v>
      </c>
      <c r="C146" s="20" t="s">
        <v>279</v>
      </c>
    </row>
    <row r="147">
      <c r="A147" s="17" t="s">
        <v>280</v>
      </c>
      <c r="B147" s="22">
        <v>45523.42500072917</v>
      </c>
      <c r="C147" s="17" t="s">
        <v>281</v>
      </c>
    </row>
    <row r="148">
      <c r="A148" s="17" t="s">
        <v>280</v>
      </c>
      <c r="B148" s="22">
        <v>45523.59071053241</v>
      </c>
      <c r="C148" s="17" t="s">
        <v>284</v>
      </c>
    </row>
    <row r="149">
      <c r="A149" s="17" t="s">
        <v>280</v>
      </c>
      <c r="B149" s="22">
        <v>45523.426662592596</v>
      </c>
      <c r="C149" s="17" t="s">
        <v>285</v>
      </c>
    </row>
    <row r="150">
      <c r="A150" s="17" t="s">
        <v>280</v>
      </c>
      <c r="B150" s="22">
        <v>45523.426067465276</v>
      </c>
      <c r="C150" s="17" t="s">
        <v>286</v>
      </c>
    </row>
    <row r="151">
      <c r="A151" s="17" t="s">
        <v>287</v>
      </c>
      <c r="B151" s="22">
        <v>45524.893232835646</v>
      </c>
      <c r="C151" s="17" t="s">
        <v>288</v>
      </c>
    </row>
    <row r="152">
      <c r="A152" s="17" t="s">
        <v>287</v>
      </c>
      <c r="B152" s="22">
        <v>45524.89355104166</v>
      </c>
      <c r="C152" s="17" t="s">
        <v>291</v>
      </c>
    </row>
    <row r="153">
      <c r="A153" s="17" t="s">
        <v>287</v>
      </c>
      <c r="B153" s="22">
        <v>45524.066057372685</v>
      </c>
      <c r="C153" s="17" t="s">
        <v>292</v>
      </c>
    </row>
    <row r="154">
      <c r="A154" s="17" t="s">
        <v>287</v>
      </c>
      <c r="B154" s="22">
        <v>45524.06574666667</v>
      </c>
      <c r="C154" s="17" t="s">
        <v>293</v>
      </c>
    </row>
    <row r="155">
      <c r="A155" s="17" t="s">
        <v>287</v>
      </c>
      <c r="B155" s="22">
        <v>45524.065962974535</v>
      </c>
      <c r="C155" s="17" t="s">
        <v>294</v>
      </c>
    </row>
    <row r="156">
      <c r="A156" s="17" t="s">
        <v>287</v>
      </c>
      <c r="B156" s="22">
        <v>45524.06565116898</v>
      </c>
      <c r="C156" s="17" t="s">
        <v>295</v>
      </c>
    </row>
    <row r="157">
      <c r="A157" s="17" t="s">
        <v>287</v>
      </c>
      <c r="B157" s="22">
        <v>45524.06602443287</v>
      </c>
      <c r="C157" s="17" t="s">
        <v>296</v>
      </c>
    </row>
    <row r="158">
      <c r="A158" s="17" t="s">
        <v>287</v>
      </c>
      <c r="B158" s="22">
        <v>45524.06589878472</v>
      </c>
      <c r="C158" s="17" t="s">
        <v>297</v>
      </c>
    </row>
    <row r="159">
      <c r="A159" s="17" t="s">
        <v>287</v>
      </c>
      <c r="B159" s="22">
        <v>45524.0658406713</v>
      </c>
      <c r="C159" s="17" t="s">
        <v>298</v>
      </c>
    </row>
    <row r="160">
      <c r="A160" s="17" t="s">
        <v>287</v>
      </c>
      <c r="B160" s="22">
        <v>45524.89372773148</v>
      </c>
      <c r="C160" s="17" t="s">
        <v>299</v>
      </c>
    </row>
    <row r="161">
      <c r="A161" s="17" t="s">
        <v>287</v>
      </c>
      <c r="B161" s="22">
        <v>45524.893332280095</v>
      </c>
      <c r="C161" s="17" t="s">
        <v>300</v>
      </c>
    </row>
    <row r="162">
      <c r="A162" s="17" t="s">
        <v>287</v>
      </c>
      <c r="B162" s="22">
        <v>45524.893579421296</v>
      </c>
      <c r="C162" s="17" t="s">
        <v>301</v>
      </c>
    </row>
    <row r="163">
      <c r="A163" s="17" t="s">
        <v>287</v>
      </c>
      <c r="B163" s="22">
        <v>45524.89344787037</v>
      </c>
      <c r="C163" s="17" t="s">
        <v>302</v>
      </c>
    </row>
    <row r="164">
      <c r="A164" s="17" t="s">
        <v>287</v>
      </c>
      <c r="B164" s="22">
        <v>45524.89364008102</v>
      </c>
      <c r="C164" s="17" t="s">
        <v>303</v>
      </c>
    </row>
    <row r="165">
      <c r="A165" s="17" t="s">
        <v>287</v>
      </c>
      <c r="B165" s="22">
        <v>45524.89336052084</v>
      </c>
      <c r="C165" s="17" t="s">
        <v>304</v>
      </c>
    </row>
    <row r="166">
      <c r="A166" s="17" t="s">
        <v>305</v>
      </c>
      <c r="B166" s="22">
        <v>45524.43402763889</v>
      </c>
      <c r="C166" s="17" t="s">
        <v>306</v>
      </c>
    </row>
    <row r="167">
      <c r="A167" s="17" t="s">
        <v>305</v>
      </c>
      <c r="B167" s="22">
        <v>45524.43402763889</v>
      </c>
      <c r="C167" s="17" t="s">
        <v>306</v>
      </c>
    </row>
    <row r="168">
      <c r="A168" s="17" t="s">
        <v>308</v>
      </c>
      <c r="B168" s="22">
        <v>45524.44595247685</v>
      </c>
      <c r="C168" s="17" t="s">
        <v>309</v>
      </c>
    </row>
    <row r="169">
      <c r="A169" s="17" t="s">
        <v>308</v>
      </c>
      <c r="B169" s="22">
        <v>45524.45565425926</v>
      </c>
      <c r="C169" s="17" t="s">
        <v>311</v>
      </c>
    </row>
    <row r="170">
      <c r="A170" s="17" t="s">
        <v>308</v>
      </c>
      <c r="B170" s="22">
        <v>45524.44618197917</v>
      </c>
      <c r="C170" s="17" t="s">
        <v>312</v>
      </c>
    </row>
    <row r="171">
      <c r="A171" s="17" t="s">
        <v>263</v>
      </c>
      <c r="B171" s="22">
        <v>45524.410511898146</v>
      </c>
      <c r="C171" s="17" t="s">
        <v>313</v>
      </c>
    </row>
    <row r="172">
      <c r="A172" s="17" t="s">
        <v>263</v>
      </c>
      <c r="B172" s="22">
        <v>45524.41008878472</v>
      </c>
      <c r="C172" s="17" t="s">
        <v>314</v>
      </c>
    </row>
    <row r="173">
      <c r="A173" s="17" t="s">
        <v>308</v>
      </c>
      <c r="B173" s="22">
        <v>45524.44271653935</v>
      </c>
      <c r="C173" s="17" t="s">
        <v>315</v>
      </c>
    </row>
    <row r="174">
      <c r="A174" s="17" t="s">
        <v>305</v>
      </c>
      <c r="B174" s="22">
        <v>45524.43473538195</v>
      </c>
      <c r="C174" s="17" t="s">
        <v>316</v>
      </c>
    </row>
    <row r="175">
      <c r="A175" s="17" t="s">
        <v>263</v>
      </c>
      <c r="B175" s="22">
        <v>45524.41131575232</v>
      </c>
      <c r="C175" s="17" t="s">
        <v>317</v>
      </c>
    </row>
    <row r="176">
      <c r="A176" s="17" t="s">
        <v>263</v>
      </c>
      <c r="B176" s="22">
        <v>45524.41148383102</v>
      </c>
      <c r="C176" s="17" t="s">
        <v>318</v>
      </c>
    </row>
    <row r="177">
      <c r="A177" s="17" t="s">
        <v>263</v>
      </c>
      <c r="B177" s="22">
        <v>45524.41080174768</v>
      </c>
      <c r="C177" s="17" t="s">
        <v>319</v>
      </c>
    </row>
    <row r="178">
      <c r="A178" s="17" t="s">
        <v>308</v>
      </c>
      <c r="B178" s="22">
        <v>45524.445662060185</v>
      </c>
      <c r="C178" s="17" t="s">
        <v>320</v>
      </c>
    </row>
    <row r="179">
      <c r="A179" s="17" t="s">
        <v>305</v>
      </c>
      <c r="B179" s="22">
        <v>45524.43452793981</v>
      </c>
      <c r="C179" s="17" t="s">
        <v>321</v>
      </c>
    </row>
    <row r="180">
      <c r="A180" s="17" t="s">
        <v>274</v>
      </c>
      <c r="B180" s="22">
        <v>45526.58859216435</v>
      </c>
      <c r="C180" s="17" t="s">
        <v>322</v>
      </c>
    </row>
    <row r="181">
      <c r="A181" s="17" t="s">
        <v>240</v>
      </c>
      <c r="B181" s="22">
        <v>45526.56155600694</v>
      </c>
      <c r="C181" s="17" t="s">
        <v>323</v>
      </c>
    </row>
    <row r="182">
      <c r="A182" s="17" t="s">
        <v>280</v>
      </c>
      <c r="B182" s="22">
        <v>45526.60925736111</v>
      </c>
      <c r="C182" s="17" t="s">
        <v>324</v>
      </c>
    </row>
    <row r="183">
      <c r="A183" s="17" t="s">
        <v>308</v>
      </c>
      <c r="B183" s="22">
        <v>45526.55164849537</v>
      </c>
      <c r="C183" s="17" t="s">
        <v>325</v>
      </c>
    </row>
    <row r="184">
      <c r="A184" s="17" t="s">
        <v>274</v>
      </c>
      <c r="B184" s="22">
        <v>45526.594847719905</v>
      </c>
      <c r="C184" s="17" t="s">
        <v>326</v>
      </c>
    </row>
    <row r="185">
      <c r="A185" s="17" t="s">
        <v>205</v>
      </c>
      <c r="B185" s="22">
        <v>45527.65520356481</v>
      </c>
      <c r="C185" s="17" t="s">
        <v>327</v>
      </c>
    </row>
    <row r="186">
      <c r="A186" s="17" t="s">
        <v>240</v>
      </c>
      <c r="B186" s="22">
        <v>45527.56776553241</v>
      </c>
      <c r="C186" s="17" t="s">
        <v>328</v>
      </c>
    </row>
    <row r="187">
      <c r="A187" s="17" t="s">
        <v>240</v>
      </c>
      <c r="B187" s="22">
        <v>45527.55795643519</v>
      </c>
      <c r="C187" s="17" t="s">
        <v>329</v>
      </c>
    </row>
    <row r="188">
      <c r="A188" s="17" t="s">
        <v>250</v>
      </c>
      <c r="B188" s="22">
        <v>45527.234453136574</v>
      </c>
      <c r="C188" s="17" t="s">
        <v>330</v>
      </c>
    </row>
    <row r="189">
      <c r="A189" s="17" t="s">
        <v>274</v>
      </c>
      <c r="B189" s="22">
        <v>45527.605924027775</v>
      </c>
      <c r="C189" s="17" t="s">
        <v>332</v>
      </c>
    </row>
    <row r="190">
      <c r="A190" s="17" t="s">
        <v>240</v>
      </c>
      <c r="B190" s="22">
        <v>45528.536023900466</v>
      </c>
      <c r="C190" s="17" t="s">
        <v>241</v>
      </c>
    </row>
    <row r="191">
      <c r="A191" s="17" t="s">
        <v>274</v>
      </c>
      <c r="B191" s="22">
        <v>45528.415668229165</v>
      </c>
      <c r="C191" s="17" t="s">
        <v>334</v>
      </c>
    </row>
    <row r="192">
      <c r="A192" s="17" t="s">
        <v>274</v>
      </c>
      <c r="B192" s="22">
        <v>45528.41064288194</v>
      </c>
      <c r="C192" s="17" t="s">
        <v>336</v>
      </c>
    </row>
    <row r="193">
      <c r="A193" s="17" t="s">
        <v>240</v>
      </c>
      <c r="B193" s="22">
        <v>45528.531791724534</v>
      </c>
      <c r="C193" s="17" t="s">
        <v>337</v>
      </c>
    </row>
    <row r="194">
      <c r="A194" s="17" t="s">
        <v>240</v>
      </c>
      <c r="B194" s="22">
        <v>45528.53048025463</v>
      </c>
      <c r="C194" s="17" t="s">
        <v>249</v>
      </c>
    </row>
    <row r="195">
      <c r="A195" s="17" t="s">
        <v>274</v>
      </c>
      <c r="B195" s="22">
        <v>45528.41094311343</v>
      </c>
      <c r="C195" s="17" t="s">
        <v>338</v>
      </c>
    </row>
    <row r="196">
      <c r="A196" s="17" t="s">
        <v>274</v>
      </c>
      <c r="B196" s="22">
        <v>45528.416204166664</v>
      </c>
      <c r="C196" s="17" t="s">
        <v>339</v>
      </c>
    </row>
    <row r="197">
      <c r="A197" s="17" t="s">
        <v>274</v>
      </c>
      <c r="B197" s="22">
        <v>45528.4148665625</v>
      </c>
      <c r="C197" s="17" t="s">
        <v>340</v>
      </c>
    </row>
    <row r="198">
      <c r="A198" s="17" t="s">
        <v>240</v>
      </c>
      <c r="B198" s="22">
        <v>45528.53247599537</v>
      </c>
      <c r="C198" s="17" t="s">
        <v>254</v>
      </c>
    </row>
    <row r="199">
      <c r="A199" s="17" t="s">
        <v>240</v>
      </c>
      <c r="B199" s="22">
        <v>45528.53872884259</v>
      </c>
      <c r="C199" s="17" t="s">
        <v>341</v>
      </c>
    </row>
    <row r="200">
      <c r="A200" s="17" t="s">
        <v>205</v>
      </c>
      <c r="B200" s="22">
        <v>45530.40413326389</v>
      </c>
      <c r="C200" s="17" t="s">
        <v>342</v>
      </c>
    </row>
    <row r="201">
      <c r="A201" s="17" t="s">
        <v>205</v>
      </c>
      <c r="B201" s="22">
        <v>45530.58763994213</v>
      </c>
      <c r="C201" s="17" t="s">
        <v>343</v>
      </c>
    </row>
    <row r="202">
      <c r="A202" s="17" t="s">
        <v>274</v>
      </c>
      <c r="B202" s="22">
        <v>45530.399495324076</v>
      </c>
      <c r="C202" s="17" t="s">
        <v>344</v>
      </c>
    </row>
    <row r="203">
      <c r="A203" s="17" t="s">
        <v>274</v>
      </c>
      <c r="B203" s="22">
        <v>45531.58665215278</v>
      </c>
      <c r="C203" s="17" t="s">
        <v>345</v>
      </c>
    </row>
    <row r="204">
      <c r="A204" s="17" t="s">
        <v>205</v>
      </c>
      <c r="B204" s="22">
        <v>45531.54136575232</v>
      </c>
      <c r="C204" s="17" t="s">
        <v>347</v>
      </c>
    </row>
    <row r="205">
      <c r="A205" s="17" t="s">
        <v>348</v>
      </c>
      <c r="B205" s="22">
        <v>45531.398851412036</v>
      </c>
      <c r="C205" s="17" t="s">
        <v>349</v>
      </c>
    </row>
    <row r="206">
      <c r="A206" s="17" t="s">
        <v>348</v>
      </c>
      <c r="B206" s="22">
        <v>45531.399758761574</v>
      </c>
      <c r="C206" s="17" t="s">
        <v>351</v>
      </c>
    </row>
    <row r="207">
      <c r="A207" s="17" t="s">
        <v>348</v>
      </c>
      <c r="B207" s="22">
        <v>45531.396801111114</v>
      </c>
      <c r="C207" s="17" t="s">
        <v>352</v>
      </c>
    </row>
    <row r="208">
      <c r="A208" s="17" t="s">
        <v>274</v>
      </c>
      <c r="B208" s="22">
        <v>45531.58474200231</v>
      </c>
      <c r="C208" s="17" t="s">
        <v>353</v>
      </c>
    </row>
    <row r="209">
      <c r="A209" s="17" t="s">
        <v>348</v>
      </c>
      <c r="B209" s="22">
        <v>45531.399444965275</v>
      </c>
      <c r="C209" s="17" t="s">
        <v>354</v>
      </c>
    </row>
    <row r="210">
      <c r="A210" s="17" t="s">
        <v>274</v>
      </c>
      <c r="B210" s="22">
        <v>45531.587428541665</v>
      </c>
      <c r="C210" s="17" t="s">
        <v>355</v>
      </c>
    </row>
    <row r="211">
      <c r="A211" s="17" t="s">
        <v>274</v>
      </c>
      <c r="B211" s="22">
        <v>45531.5871666088</v>
      </c>
      <c r="C211" s="17" t="s">
        <v>356</v>
      </c>
    </row>
    <row r="212">
      <c r="A212" s="17" t="s">
        <v>274</v>
      </c>
      <c r="B212" s="22">
        <v>45532.58110456019</v>
      </c>
      <c r="C212" s="17" t="s">
        <v>357</v>
      </c>
    </row>
    <row r="213">
      <c r="A213" s="17" t="s">
        <v>274</v>
      </c>
      <c r="B213" s="22">
        <v>45532.48849084491</v>
      </c>
      <c r="C213" s="17" t="s">
        <v>358</v>
      </c>
    </row>
    <row r="214">
      <c r="A214" s="17" t="s">
        <v>274</v>
      </c>
      <c r="B214" s="22">
        <v>45532.41416384259</v>
      </c>
      <c r="C214" s="17" t="s">
        <v>360</v>
      </c>
    </row>
    <row r="215">
      <c r="A215" s="17" t="s">
        <v>274</v>
      </c>
      <c r="B215" s="22">
        <v>45532.41227927084</v>
      </c>
      <c r="C215" s="17" t="s">
        <v>362</v>
      </c>
    </row>
    <row r="216">
      <c r="A216" s="17" t="s">
        <v>274</v>
      </c>
      <c r="B216" s="22">
        <v>45532.63464681713</v>
      </c>
      <c r="C216" s="17" t="s">
        <v>363</v>
      </c>
    </row>
    <row r="217">
      <c r="A217" s="17" t="s">
        <v>348</v>
      </c>
      <c r="B217" s="22">
        <v>45533.447361053244</v>
      </c>
      <c r="C217" s="17" t="s">
        <v>364</v>
      </c>
    </row>
    <row r="218">
      <c r="A218" s="17" t="s">
        <v>250</v>
      </c>
      <c r="B218" s="22">
        <v>45533.556144131944</v>
      </c>
      <c r="C218" s="17" t="s">
        <v>366</v>
      </c>
    </row>
    <row r="219">
      <c r="A219" s="17" t="s">
        <v>348</v>
      </c>
      <c r="B219" s="22">
        <v>45533.452628935185</v>
      </c>
      <c r="C219" s="17" t="s">
        <v>367</v>
      </c>
    </row>
    <row r="220">
      <c r="A220" s="17" t="s">
        <v>348</v>
      </c>
      <c r="B220" s="22">
        <v>45533.45532670139</v>
      </c>
      <c r="C220" s="17" t="s">
        <v>368</v>
      </c>
    </row>
    <row r="221">
      <c r="A221" s="17" t="s">
        <v>348</v>
      </c>
      <c r="B221" s="22">
        <v>45533.447361053244</v>
      </c>
      <c r="C221" s="17" t="s">
        <v>364</v>
      </c>
    </row>
    <row r="222">
      <c r="A222" s="17" t="s">
        <v>348</v>
      </c>
      <c r="B222" s="22">
        <v>45533.4558962963</v>
      </c>
      <c r="C222" s="17" t="s">
        <v>369</v>
      </c>
    </row>
    <row r="223">
      <c r="A223" s="17" t="s">
        <v>370</v>
      </c>
      <c r="B223" s="22">
        <v>45534.54712917824</v>
      </c>
      <c r="C223" s="17" t="s">
        <v>371</v>
      </c>
    </row>
    <row r="224">
      <c r="A224" s="17" t="s">
        <v>370</v>
      </c>
      <c r="B224" s="22">
        <v>45534.54494241898</v>
      </c>
      <c r="C224" s="17" t="s">
        <v>373</v>
      </c>
    </row>
    <row r="225">
      <c r="A225" s="17" t="s">
        <v>274</v>
      </c>
      <c r="B225" s="22">
        <v>45534.49077783565</v>
      </c>
      <c r="C225" s="17" t="s">
        <v>374</v>
      </c>
    </row>
    <row r="226">
      <c r="A226" s="17" t="s">
        <v>348</v>
      </c>
      <c r="B226" s="22">
        <v>45534.45024099537</v>
      </c>
      <c r="C226" s="17" t="s">
        <v>376</v>
      </c>
    </row>
    <row r="227">
      <c r="A227" s="17" t="s">
        <v>274</v>
      </c>
      <c r="B227" s="22">
        <v>45534.49059875</v>
      </c>
      <c r="C227" s="17" t="s">
        <v>377</v>
      </c>
    </row>
    <row r="228">
      <c r="A228" s="17" t="s">
        <v>274</v>
      </c>
      <c r="B228" s="22">
        <v>45534.58544300926</v>
      </c>
      <c r="C228" s="17" t="s">
        <v>378</v>
      </c>
    </row>
    <row r="229">
      <c r="A229" s="17" t="s">
        <v>348</v>
      </c>
      <c r="B229" s="22">
        <v>45534.451298148146</v>
      </c>
      <c r="C229" s="17" t="s">
        <v>380</v>
      </c>
    </row>
    <row r="230">
      <c r="A230" s="17" t="s">
        <v>348</v>
      </c>
      <c r="B230" s="22">
        <v>45534.45611104167</v>
      </c>
      <c r="C230" s="17" t="s">
        <v>381</v>
      </c>
    </row>
    <row r="231">
      <c r="A231" s="17" t="s">
        <v>348</v>
      </c>
      <c r="B231" s="22">
        <v>45534.450702650465</v>
      </c>
      <c r="C231" s="17" t="s">
        <v>382</v>
      </c>
    </row>
    <row r="232">
      <c r="A232" s="17" t="s">
        <v>274</v>
      </c>
      <c r="B232" s="22">
        <v>45534.4837421412</v>
      </c>
      <c r="C232" s="17" t="s">
        <v>383</v>
      </c>
    </row>
    <row r="233">
      <c r="A233" s="17" t="s">
        <v>240</v>
      </c>
      <c r="B233" s="22">
        <v>45534.76606386574</v>
      </c>
      <c r="C233" s="17" t="s">
        <v>384</v>
      </c>
    </row>
    <row r="234">
      <c r="A234" s="17" t="s">
        <v>274</v>
      </c>
      <c r="B234" s="22">
        <v>45534.485451898145</v>
      </c>
      <c r="C234" s="17" t="s">
        <v>385</v>
      </c>
    </row>
    <row r="235">
      <c r="A235" s="17" t="s">
        <v>274</v>
      </c>
      <c r="B235" s="22">
        <v>45534.581485601855</v>
      </c>
      <c r="C235" s="17" t="s">
        <v>386</v>
      </c>
    </row>
    <row r="236">
      <c r="A236" s="17" t="s">
        <v>348</v>
      </c>
      <c r="B236" s="22">
        <v>45534.45120699074</v>
      </c>
      <c r="C236" s="17" t="s">
        <v>387</v>
      </c>
    </row>
    <row r="237">
      <c r="A237" s="17" t="s">
        <v>348</v>
      </c>
      <c r="B237" s="22">
        <v>45534.44924811343</v>
      </c>
      <c r="C237" s="17" t="s">
        <v>388</v>
      </c>
    </row>
    <row r="238">
      <c r="A238" s="17" t="s">
        <v>348</v>
      </c>
      <c r="B238" s="22">
        <v>45534.44866783565</v>
      </c>
      <c r="C238" s="17" t="s">
        <v>389</v>
      </c>
    </row>
    <row r="239">
      <c r="A239" s="17" t="s">
        <v>348</v>
      </c>
      <c r="B239" s="22">
        <v>45534.447524953706</v>
      </c>
      <c r="C239" s="17" t="s">
        <v>390</v>
      </c>
    </row>
    <row r="240">
      <c r="A240" s="17" t="s">
        <v>274</v>
      </c>
      <c r="B240" s="22">
        <v>45534.49706364583</v>
      </c>
      <c r="C240" s="17" t="s">
        <v>391</v>
      </c>
    </row>
    <row r="241">
      <c r="A241" s="17" t="s">
        <v>274</v>
      </c>
      <c r="B241" s="22">
        <v>45534.495060671296</v>
      </c>
      <c r="C241" s="17" t="s">
        <v>392</v>
      </c>
    </row>
    <row r="242">
      <c r="A242" s="17" t="s">
        <v>274</v>
      </c>
      <c r="B242" s="22">
        <v>45534.484099155095</v>
      </c>
      <c r="C242" s="17" t="s">
        <v>393</v>
      </c>
    </row>
    <row r="243">
      <c r="A243" s="17" t="s">
        <v>274</v>
      </c>
      <c r="B243" s="22">
        <v>45534.58530452546</v>
      </c>
      <c r="C243" s="17" t="s">
        <v>394</v>
      </c>
    </row>
    <row r="244">
      <c r="A244" s="17" t="s">
        <v>274</v>
      </c>
      <c r="B244" s="22">
        <v>45535.66658572917</v>
      </c>
      <c r="C244" s="17" t="s">
        <v>395</v>
      </c>
    </row>
    <row r="245">
      <c r="A245" s="17" t="s">
        <v>370</v>
      </c>
      <c r="B245" s="22">
        <v>45534.54522599537</v>
      </c>
      <c r="C245" s="17" t="s">
        <v>396</v>
      </c>
    </row>
    <row r="246">
      <c r="A246" s="17" t="s">
        <v>370</v>
      </c>
      <c r="B246" s="22">
        <v>45534.5454316088</v>
      </c>
      <c r="C246" s="17" t="s">
        <v>397</v>
      </c>
    </row>
    <row r="247">
      <c r="A247" s="17" t="s">
        <v>370</v>
      </c>
      <c r="B247" s="22">
        <v>45534.54615148148</v>
      </c>
      <c r="C247" s="17" t="s">
        <v>398</v>
      </c>
    </row>
    <row r="248">
      <c r="A248" s="17" t="s">
        <v>274</v>
      </c>
      <c r="B248" s="22">
        <v>45534.57939960648</v>
      </c>
      <c r="C248" s="17" t="s">
        <v>399</v>
      </c>
    </row>
    <row r="249">
      <c r="A249" s="17" t="s">
        <v>240</v>
      </c>
      <c r="B249" s="22">
        <v>45534.76606476852</v>
      </c>
      <c r="C249" s="17" t="s">
        <v>400</v>
      </c>
    </row>
    <row r="250">
      <c r="A250" s="17" t="s">
        <v>348</v>
      </c>
      <c r="B250" s="22">
        <v>45534.453957708334</v>
      </c>
      <c r="C250" s="17" t="s">
        <v>401</v>
      </c>
    </row>
    <row r="251">
      <c r="A251" s="17" t="s">
        <v>240</v>
      </c>
      <c r="B251" s="22">
        <v>45534.76606559028</v>
      </c>
      <c r="C251" s="17" t="s">
        <v>402</v>
      </c>
    </row>
    <row r="252">
      <c r="A252" s="17" t="s">
        <v>274</v>
      </c>
      <c r="B252" s="22">
        <v>45534.49188025463</v>
      </c>
      <c r="C252" s="17" t="s">
        <v>403</v>
      </c>
    </row>
    <row r="253">
      <c r="A253" s="17" t="s">
        <v>348</v>
      </c>
      <c r="B253" s="22">
        <v>45535.45871460648</v>
      </c>
      <c r="C253" s="17" t="s">
        <v>404</v>
      </c>
    </row>
    <row r="254">
      <c r="A254" s="17" t="s">
        <v>348</v>
      </c>
      <c r="B254" s="22">
        <v>45535.45846972222</v>
      </c>
      <c r="C254" s="17" t="s">
        <v>405</v>
      </c>
    </row>
    <row r="255">
      <c r="A255" s="17" t="s">
        <v>348</v>
      </c>
      <c r="B255" s="22">
        <v>45535.45926761574</v>
      </c>
      <c r="C255" s="17" t="s">
        <v>406</v>
      </c>
    </row>
    <row r="256">
      <c r="A256" s="17" t="s">
        <v>348</v>
      </c>
      <c r="B256" s="22">
        <v>45535.45799268519</v>
      </c>
      <c r="C256" s="17" t="s">
        <v>407</v>
      </c>
    </row>
    <row r="257">
      <c r="A257" s="17" t="s">
        <v>348</v>
      </c>
      <c r="B257" s="22">
        <v>45535.45413909722</v>
      </c>
      <c r="C257" s="17" t="s">
        <v>408</v>
      </c>
    </row>
    <row r="258">
      <c r="A258" s="17" t="s">
        <v>274</v>
      </c>
      <c r="B258" s="22">
        <v>45535.666451875</v>
      </c>
      <c r="C258" s="17" t="s">
        <v>409</v>
      </c>
    </row>
    <row r="259">
      <c r="A259" s="17" t="s">
        <v>348</v>
      </c>
      <c r="B259" s="22">
        <v>45535.45357039352</v>
      </c>
      <c r="C259" s="17" t="s">
        <v>410</v>
      </c>
    </row>
    <row r="260">
      <c r="A260" s="17" t="s">
        <v>274</v>
      </c>
      <c r="B260" s="24">
        <v>45537.64489023148</v>
      </c>
      <c r="C260" s="17" t="s">
        <v>411</v>
      </c>
    </row>
    <row r="261">
      <c r="A261" s="17" t="s">
        <v>274</v>
      </c>
      <c r="B261" s="24">
        <v>45537.64396140046</v>
      </c>
      <c r="C261" s="17" t="s">
        <v>412</v>
      </c>
    </row>
    <row r="262">
      <c r="A262" s="17" t="s">
        <v>413</v>
      </c>
      <c r="B262" s="24">
        <v>45538.56112484954</v>
      </c>
      <c r="C262" s="17" t="s">
        <v>414</v>
      </c>
    </row>
    <row r="263">
      <c r="A263" s="17" t="s">
        <v>413</v>
      </c>
      <c r="B263" s="24">
        <v>45538.558671875</v>
      </c>
      <c r="C263" s="17" t="s">
        <v>416</v>
      </c>
    </row>
    <row r="264">
      <c r="A264" s="17" t="s">
        <v>413</v>
      </c>
      <c r="B264" s="22">
        <v>45538.56047521991</v>
      </c>
      <c r="C264" s="17" t="s">
        <v>417</v>
      </c>
    </row>
    <row r="265">
      <c r="A265" s="17" t="s">
        <v>413</v>
      </c>
      <c r="B265" s="22">
        <v>45538.56063814815</v>
      </c>
      <c r="C265" s="17" t="s">
        <v>418</v>
      </c>
    </row>
    <row r="266">
      <c r="A266" s="17" t="s">
        <v>413</v>
      </c>
      <c r="B266" s="22">
        <v>45538.55949273148</v>
      </c>
      <c r="C266" s="17" t="s">
        <v>419</v>
      </c>
    </row>
    <row r="267">
      <c r="A267" s="17" t="s">
        <v>413</v>
      </c>
      <c r="B267" s="22">
        <v>45538.55980127315</v>
      </c>
      <c r="C267" s="17" t="s">
        <v>420</v>
      </c>
    </row>
    <row r="268">
      <c r="A268" s="17" t="s">
        <v>274</v>
      </c>
      <c r="B268" s="22">
        <v>45538.46814765046</v>
      </c>
      <c r="C268" s="17" t="s">
        <v>421</v>
      </c>
    </row>
    <row r="269">
      <c r="A269" s="17" t="s">
        <v>422</v>
      </c>
      <c r="B269" s="22">
        <v>45539.55332443287</v>
      </c>
      <c r="C269" s="17" t="s">
        <v>423</v>
      </c>
    </row>
    <row r="270">
      <c r="A270" s="17" t="s">
        <v>422</v>
      </c>
      <c r="B270" s="22">
        <v>45539.55384630787</v>
      </c>
      <c r="C270" s="17" t="s">
        <v>426</v>
      </c>
    </row>
    <row r="271">
      <c r="A271" s="17" t="s">
        <v>422</v>
      </c>
      <c r="B271" s="22">
        <v>45539.55541512732</v>
      </c>
      <c r="C271" s="17" t="s">
        <v>427</v>
      </c>
    </row>
    <row r="272">
      <c r="A272" s="17" t="s">
        <v>422</v>
      </c>
      <c r="B272" s="22">
        <v>45539.5527771875</v>
      </c>
      <c r="C272" s="17" t="s">
        <v>428</v>
      </c>
    </row>
    <row r="273">
      <c r="A273" s="17" t="s">
        <v>422</v>
      </c>
      <c r="B273" s="22">
        <v>45539.55195209491</v>
      </c>
      <c r="C273" s="17" t="s">
        <v>429</v>
      </c>
    </row>
    <row r="274">
      <c r="A274" s="17" t="s">
        <v>430</v>
      </c>
      <c r="B274" s="22">
        <v>45539.475926921295</v>
      </c>
      <c r="C274" s="17" t="s">
        <v>431</v>
      </c>
    </row>
    <row r="275">
      <c r="A275" s="17" t="s">
        <v>430</v>
      </c>
      <c r="B275" s="22">
        <v>45539.47244394676</v>
      </c>
      <c r="C275" s="17" t="s">
        <v>433</v>
      </c>
    </row>
    <row r="276">
      <c r="A276" s="17" t="s">
        <v>430</v>
      </c>
      <c r="B276" s="22">
        <v>45539.47574822917</v>
      </c>
      <c r="C276" s="17" t="s">
        <v>434</v>
      </c>
    </row>
    <row r="277">
      <c r="A277" s="17" t="s">
        <v>430</v>
      </c>
      <c r="B277" s="22">
        <v>45539.473961076386</v>
      </c>
      <c r="C277" s="17" t="s">
        <v>435</v>
      </c>
    </row>
    <row r="278">
      <c r="A278" s="17" t="s">
        <v>430</v>
      </c>
      <c r="B278" s="22">
        <v>45539.47458202546</v>
      </c>
      <c r="C278" s="17" t="s">
        <v>436</v>
      </c>
    </row>
    <row r="279">
      <c r="A279" s="17" t="s">
        <v>437</v>
      </c>
      <c r="B279" s="22">
        <v>45539.45723638889</v>
      </c>
      <c r="C279" s="17" t="s">
        <v>438</v>
      </c>
    </row>
    <row r="280">
      <c r="A280" s="17" t="s">
        <v>437</v>
      </c>
      <c r="B280" s="22">
        <v>45539.45692648148</v>
      </c>
      <c r="C280" s="17" t="s">
        <v>440</v>
      </c>
    </row>
    <row r="281">
      <c r="A281" s="17" t="s">
        <v>437</v>
      </c>
      <c r="B281" s="22">
        <v>45539.46780761574</v>
      </c>
      <c r="C281" s="17" t="s">
        <v>441</v>
      </c>
    </row>
    <row r="282">
      <c r="A282" s="17" t="s">
        <v>437</v>
      </c>
      <c r="B282" s="22">
        <v>45539.45626653935</v>
      </c>
      <c r="C282" s="17" t="s">
        <v>442</v>
      </c>
    </row>
    <row r="283">
      <c r="A283" s="17" t="s">
        <v>443</v>
      </c>
      <c r="B283" s="22">
        <v>45539.58487451389</v>
      </c>
      <c r="C283" s="17" t="s">
        <v>444</v>
      </c>
    </row>
    <row r="284">
      <c r="A284" s="17" t="s">
        <v>443</v>
      </c>
      <c r="B284" s="22">
        <v>45539.58462048611</v>
      </c>
      <c r="C284" s="17" t="s">
        <v>446</v>
      </c>
    </row>
    <row r="285">
      <c r="A285" s="17" t="s">
        <v>447</v>
      </c>
      <c r="B285" s="22">
        <v>45539.46737259259</v>
      </c>
      <c r="C285" s="17" t="s">
        <v>448</v>
      </c>
    </row>
    <row r="286">
      <c r="A286" s="17" t="s">
        <v>447</v>
      </c>
      <c r="B286" s="22">
        <v>45539.55441473379</v>
      </c>
      <c r="C286" s="17" t="s">
        <v>450</v>
      </c>
    </row>
    <row r="287">
      <c r="A287" s="17" t="s">
        <v>447</v>
      </c>
      <c r="B287" s="22">
        <v>45539.468961770835</v>
      </c>
      <c r="C287" s="17" t="s">
        <v>451</v>
      </c>
    </row>
    <row r="288">
      <c r="A288" s="17" t="s">
        <v>452</v>
      </c>
      <c r="B288" s="22">
        <v>45539.55656716435</v>
      </c>
      <c r="C288" s="17" t="s">
        <v>453</v>
      </c>
    </row>
    <row r="289">
      <c r="A289" s="17" t="s">
        <v>452</v>
      </c>
      <c r="B289" s="22">
        <v>45539.55751387731</v>
      </c>
      <c r="C289" s="17" t="s">
        <v>455</v>
      </c>
    </row>
    <row r="290">
      <c r="A290" s="17" t="s">
        <v>452</v>
      </c>
      <c r="B290" s="22">
        <v>45539.55597033565</v>
      </c>
      <c r="C290" s="17" t="s">
        <v>456</v>
      </c>
    </row>
    <row r="291">
      <c r="A291" s="17" t="s">
        <v>452</v>
      </c>
      <c r="B291" s="22">
        <v>45539.558314918984</v>
      </c>
      <c r="C291" s="17" t="s">
        <v>457</v>
      </c>
    </row>
    <row r="292">
      <c r="A292" s="17" t="s">
        <v>452</v>
      </c>
      <c r="B292" s="22">
        <v>45539.56019354166</v>
      </c>
      <c r="C292" s="17" t="s">
        <v>458</v>
      </c>
    </row>
    <row r="293">
      <c r="A293" s="17" t="s">
        <v>452</v>
      </c>
      <c r="B293" s="22">
        <v>45539.558491909724</v>
      </c>
      <c r="C293" s="17" t="s">
        <v>459</v>
      </c>
    </row>
    <row r="294">
      <c r="A294" s="17" t="s">
        <v>447</v>
      </c>
      <c r="B294" s="22">
        <v>45540.42205685185</v>
      </c>
      <c r="C294" s="17" t="s">
        <v>460</v>
      </c>
    </row>
    <row r="295">
      <c r="A295" s="17" t="s">
        <v>443</v>
      </c>
      <c r="B295" s="22">
        <v>45540.38409125</v>
      </c>
      <c r="C295" s="17" t="s">
        <v>461</v>
      </c>
    </row>
    <row r="296">
      <c r="A296" s="17" t="s">
        <v>422</v>
      </c>
      <c r="B296" s="22">
        <v>45540.42588361111</v>
      </c>
      <c r="C296" s="17" t="s">
        <v>462</v>
      </c>
    </row>
    <row r="297">
      <c r="A297" s="17" t="s">
        <v>463</v>
      </c>
      <c r="B297" s="22">
        <v>45540.60497875</v>
      </c>
      <c r="C297" s="17" t="s">
        <v>464</v>
      </c>
    </row>
    <row r="298">
      <c r="A298" s="17" t="s">
        <v>467</v>
      </c>
      <c r="B298" s="22">
        <v>45540.64782238426</v>
      </c>
      <c r="C298" s="17" t="s">
        <v>468</v>
      </c>
    </row>
    <row r="299">
      <c r="A299" s="17" t="s">
        <v>422</v>
      </c>
      <c r="B299" s="22">
        <v>45540.425203900464</v>
      </c>
      <c r="C299" s="17" t="s">
        <v>471</v>
      </c>
    </row>
    <row r="300">
      <c r="A300" s="17" t="s">
        <v>135</v>
      </c>
      <c r="B300" s="22">
        <v>45540.622517511576</v>
      </c>
      <c r="C300" s="17" t="s">
        <v>472</v>
      </c>
    </row>
    <row r="301">
      <c r="A301" s="17" t="s">
        <v>443</v>
      </c>
      <c r="B301" s="22">
        <v>45540.384502534725</v>
      </c>
      <c r="C301" s="17" t="s">
        <v>473</v>
      </c>
    </row>
    <row r="302">
      <c r="A302" s="17" t="s">
        <v>443</v>
      </c>
      <c r="B302" s="22">
        <v>45540.37467509259</v>
      </c>
      <c r="C302" s="17" t="s">
        <v>474</v>
      </c>
    </row>
    <row r="303">
      <c r="A303" s="17" t="s">
        <v>443</v>
      </c>
      <c r="B303" s="22">
        <v>45540.37057560185</v>
      </c>
      <c r="C303" s="17" t="s">
        <v>475</v>
      </c>
    </row>
    <row r="304">
      <c r="A304" s="17" t="s">
        <v>135</v>
      </c>
      <c r="B304" s="22">
        <v>45540.62331297454</v>
      </c>
      <c r="C304" s="17" t="s">
        <v>476</v>
      </c>
    </row>
    <row r="305">
      <c r="A305" s="17" t="s">
        <v>135</v>
      </c>
      <c r="B305" s="22">
        <v>45540.62275346065</v>
      </c>
      <c r="C305" s="17" t="s">
        <v>477</v>
      </c>
    </row>
    <row r="306">
      <c r="A306" s="17" t="s">
        <v>443</v>
      </c>
      <c r="B306" s="22">
        <v>45540.370421886575</v>
      </c>
      <c r="C306" s="17" t="s">
        <v>478</v>
      </c>
    </row>
    <row r="307">
      <c r="A307" s="17" t="s">
        <v>135</v>
      </c>
      <c r="B307" s="22">
        <v>45542.64288197917</v>
      </c>
      <c r="C307" s="17" t="s">
        <v>479</v>
      </c>
    </row>
    <row r="308">
      <c r="A308" s="17" t="s">
        <v>135</v>
      </c>
      <c r="B308" s="22">
        <v>45542.64288197917</v>
      </c>
      <c r="C308" s="17" t="s">
        <v>479</v>
      </c>
    </row>
    <row r="309">
      <c r="A309" s="17" t="s">
        <v>480</v>
      </c>
      <c r="B309" s="22">
        <v>45541.43611415509</v>
      </c>
      <c r="C309" s="17" t="s">
        <v>481</v>
      </c>
    </row>
    <row r="310">
      <c r="A310" s="17" t="s">
        <v>480</v>
      </c>
      <c r="B310" s="22">
        <v>45541.43708122685</v>
      </c>
      <c r="C310" s="17" t="s">
        <v>483</v>
      </c>
    </row>
    <row r="311">
      <c r="A311" s="17" t="s">
        <v>480</v>
      </c>
      <c r="B311" s="22">
        <v>45541.43441849537</v>
      </c>
      <c r="C311" s="17" t="s">
        <v>484</v>
      </c>
    </row>
    <row r="312">
      <c r="A312" s="17" t="s">
        <v>467</v>
      </c>
      <c r="B312" s="22">
        <v>45541.36155346065</v>
      </c>
      <c r="C312" s="17" t="s">
        <v>485</v>
      </c>
    </row>
    <row r="313">
      <c r="A313" s="17" t="s">
        <v>280</v>
      </c>
      <c r="B313" s="22">
        <v>45541.48058865741</v>
      </c>
      <c r="C313" s="17" t="s">
        <v>486</v>
      </c>
    </row>
    <row r="314">
      <c r="A314" s="17" t="s">
        <v>480</v>
      </c>
      <c r="B314" s="22">
        <v>45541.43541657407</v>
      </c>
      <c r="C314" s="17" t="s">
        <v>487</v>
      </c>
    </row>
    <row r="315">
      <c r="A315" s="17" t="s">
        <v>467</v>
      </c>
      <c r="B315" s="22">
        <v>45541.42812576389</v>
      </c>
      <c r="C315" s="17" t="s">
        <v>488</v>
      </c>
    </row>
    <row r="316">
      <c r="A316" s="17" t="s">
        <v>135</v>
      </c>
      <c r="B316" s="22">
        <v>45544.6490319213</v>
      </c>
      <c r="C316" s="17" t="s">
        <v>489</v>
      </c>
    </row>
    <row r="317">
      <c r="A317" s="17" t="s">
        <v>135</v>
      </c>
      <c r="B317" s="22">
        <v>45544.6499609375</v>
      </c>
      <c r="C317" s="17" t="s">
        <v>490</v>
      </c>
    </row>
    <row r="318">
      <c r="A318" s="17" t="s">
        <v>135</v>
      </c>
      <c r="B318" s="22">
        <v>45546.61575222222</v>
      </c>
      <c r="C318" s="17" t="s">
        <v>491</v>
      </c>
    </row>
    <row r="319">
      <c r="A319" s="17" t="s">
        <v>135</v>
      </c>
      <c r="B319" s="22">
        <v>45549.51687070602</v>
      </c>
      <c r="C319" s="17" t="s">
        <v>492</v>
      </c>
    </row>
    <row r="320">
      <c r="A320" s="17" t="s">
        <v>135</v>
      </c>
      <c r="B320" s="22">
        <v>45549.5176028125</v>
      </c>
      <c r="C320" s="17" t="s">
        <v>493</v>
      </c>
    </row>
    <row r="321">
      <c r="A321" s="17" t="s">
        <v>135</v>
      </c>
      <c r="B321" s="22">
        <v>45551.42962234954</v>
      </c>
      <c r="C321" s="17" t="s">
        <v>494</v>
      </c>
    </row>
    <row r="322">
      <c r="A322" s="17" t="s">
        <v>135</v>
      </c>
      <c r="B322" s="22">
        <v>45551.454343425925</v>
      </c>
      <c r="C322" s="17" t="s">
        <v>495</v>
      </c>
    </row>
    <row r="323">
      <c r="A323" s="17" t="s">
        <v>135</v>
      </c>
      <c r="B323" s="22">
        <v>45552.63093811343</v>
      </c>
      <c r="C323" s="17" t="s">
        <v>496</v>
      </c>
    </row>
    <row r="324">
      <c r="A324" s="17" t="s">
        <v>135</v>
      </c>
      <c r="B324" s="22">
        <v>45552.565802708334</v>
      </c>
      <c r="C324" s="17" t="s">
        <v>497</v>
      </c>
    </row>
    <row r="325">
      <c r="A325" s="17" t="s">
        <v>135</v>
      </c>
      <c r="B325" s="22">
        <v>45552.652296423614</v>
      </c>
      <c r="C325" s="17" t="s">
        <v>498</v>
      </c>
    </row>
    <row r="326">
      <c r="A326" s="17" t="s">
        <v>135</v>
      </c>
      <c r="B326" s="22">
        <v>45553.40443200232</v>
      </c>
      <c r="C326" s="17" t="s">
        <v>499</v>
      </c>
    </row>
    <row r="327">
      <c r="A327" s="17" t="s">
        <v>500</v>
      </c>
      <c r="B327" s="22">
        <v>45554.63359229167</v>
      </c>
      <c r="C327" s="17" t="s">
        <v>501</v>
      </c>
    </row>
    <row r="328">
      <c r="A328" s="17" t="s">
        <v>504</v>
      </c>
      <c r="B328" s="22">
        <v>45554.63138979167</v>
      </c>
      <c r="C328" s="17" t="s">
        <v>505</v>
      </c>
    </row>
    <row r="329">
      <c r="A329" s="17" t="s">
        <v>507</v>
      </c>
      <c r="B329" s="22">
        <v>45554.62782332176</v>
      </c>
      <c r="C329" s="17" t="s">
        <v>508</v>
      </c>
    </row>
    <row r="330">
      <c r="A330" s="17" t="s">
        <v>500</v>
      </c>
      <c r="B330" s="22">
        <v>45554.635823715274</v>
      </c>
      <c r="C330" s="17" t="s">
        <v>510</v>
      </c>
    </row>
    <row r="331">
      <c r="A331" s="17" t="s">
        <v>135</v>
      </c>
      <c r="B331" s="22">
        <v>45554.40475746528</v>
      </c>
      <c r="C331" s="17" t="s">
        <v>511</v>
      </c>
    </row>
    <row r="332">
      <c r="A332" s="17" t="s">
        <v>504</v>
      </c>
      <c r="B332" s="22">
        <v>45554.631803842596</v>
      </c>
      <c r="C332" s="17" t="s">
        <v>512</v>
      </c>
    </row>
    <row r="333">
      <c r="A333" s="17" t="s">
        <v>507</v>
      </c>
      <c r="B333" s="22">
        <v>45554.62906872685</v>
      </c>
      <c r="C333" s="17" t="s">
        <v>513</v>
      </c>
    </row>
    <row r="334">
      <c r="A334" s="17" t="s">
        <v>507</v>
      </c>
      <c r="B334" s="22">
        <v>45554.643690902776</v>
      </c>
      <c r="C334" s="17" t="s">
        <v>514</v>
      </c>
    </row>
    <row r="335">
      <c r="A335" s="17" t="s">
        <v>500</v>
      </c>
      <c r="B335" s="22">
        <v>45554.630819502316</v>
      </c>
      <c r="C335" s="17" t="s">
        <v>515</v>
      </c>
    </row>
    <row r="336">
      <c r="A336" s="17" t="s">
        <v>504</v>
      </c>
      <c r="B336" s="22">
        <v>45554.62899519676</v>
      </c>
      <c r="C336" s="17" t="s">
        <v>516</v>
      </c>
    </row>
    <row r="337">
      <c r="A337" s="17" t="s">
        <v>507</v>
      </c>
      <c r="B337" s="22">
        <v>45554.64219928241</v>
      </c>
      <c r="C337" s="17" t="s">
        <v>517</v>
      </c>
    </row>
    <row r="338">
      <c r="A338" s="17" t="s">
        <v>507</v>
      </c>
      <c r="B338" s="22">
        <v>45554.62831133102</v>
      </c>
      <c r="C338" s="17" t="s">
        <v>518</v>
      </c>
    </row>
    <row r="339">
      <c r="A339" s="17" t="s">
        <v>507</v>
      </c>
      <c r="B339" s="22">
        <v>45554.63990957176</v>
      </c>
      <c r="C339" s="17" t="s">
        <v>519</v>
      </c>
    </row>
    <row r="340">
      <c r="A340" s="17" t="s">
        <v>507</v>
      </c>
      <c r="B340" s="22">
        <v>45554.64194703704</v>
      </c>
      <c r="C340" s="17" t="s">
        <v>520</v>
      </c>
    </row>
    <row r="341">
      <c r="A341" s="17" t="s">
        <v>507</v>
      </c>
      <c r="B341" s="22">
        <v>45554.63801040509</v>
      </c>
      <c r="C341" s="17" t="s">
        <v>521</v>
      </c>
    </row>
    <row r="342">
      <c r="A342" s="17"/>
      <c r="B342" s="17"/>
      <c r="C342" s="17"/>
    </row>
    <row r="343">
      <c r="A343" s="17" t="s">
        <v>507</v>
      </c>
      <c r="B343" s="22">
        <v>45556.52794517361</v>
      </c>
      <c r="C343" s="17" t="s">
        <v>522</v>
      </c>
    </row>
    <row r="344">
      <c r="A344" s="17" t="s">
        <v>504</v>
      </c>
      <c r="B344" s="22">
        <v>45556.52708112269</v>
      </c>
      <c r="C344" s="17" t="s">
        <v>523</v>
      </c>
    </row>
    <row r="345">
      <c r="A345" s="17" t="s">
        <v>504</v>
      </c>
      <c r="B345" s="22">
        <v>45556.52754445602</v>
      </c>
      <c r="C345" s="17" t="s">
        <v>524</v>
      </c>
    </row>
    <row r="346">
      <c r="A346" s="17" t="s">
        <v>504</v>
      </c>
      <c r="B346" s="22">
        <v>45556.545368969906</v>
      </c>
      <c r="C346" s="17" t="s">
        <v>525</v>
      </c>
    </row>
    <row r="347">
      <c r="A347" s="17" t="s">
        <v>507</v>
      </c>
      <c r="B347" s="22">
        <v>45556.52133771991</v>
      </c>
      <c r="C347" s="17" t="s">
        <v>526</v>
      </c>
    </row>
    <row r="348">
      <c r="A348" s="17" t="s">
        <v>507</v>
      </c>
      <c r="B348" s="22">
        <v>45556.52289649306</v>
      </c>
      <c r="C348" s="17" t="s">
        <v>527</v>
      </c>
    </row>
    <row r="349">
      <c r="A349" s="17" t="s">
        <v>504</v>
      </c>
      <c r="B349" s="22">
        <v>45556.385280208335</v>
      </c>
      <c r="C349" s="17" t="s">
        <v>528</v>
      </c>
    </row>
    <row r="350">
      <c r="A350" s="17" t="s">
        <v>504</v>
      </c>
      <c r="B350" s="22">
        <v>45556.543299861114</v>
      </c>
      <c r="C350" s="17" t="s">
        <v>529</v>
      </c>
    </row>
    <row r="351">
      <c r="A351" s="17" t="s">
        <v>504</v>
      </c>
      <c r="B351" s="22">
        <v>45556.52825545139</v>
      </c>
      <c r="C351" s="17" t="s">
        <v>530</v>
      </c>
    </row>
    <row r="352">
      <c r="A352" s="17" t="s">
        <v>507</v>
      </c>
      <c r="B352" s="22">
        <v>45555.83111787037</v>
      </c>
      <c r="C352" s="17" t="s">
        <v>531</v>
      </c>
    </row>
    <row r="353">
      <c r="A353" s="17" t="s">
        <v>532</v>
      </c>
      <c r="B353" s="22">
        <v>45555.61058943287</v>
      </c>
      <c r="C353" s="17" t="s">
        <v>533</v>
      </c>
    </row>
    <row r="354">
      <c r="A354" s="17" t="s">
        <v>532</v>
      </c>
      <c r="B354" s="22">
        <v>45555.62533541667</v>
      </c>
      <c r="C354" s="17" t="s">
        <v>535</v>
      </c>
    </row>
    <row r="355">
      <c r="A355" s="17" t="s">
        <v>532</v>
      </c>
      <c r="B355" s="22">
        <v>45555.611380821756</v>
      </c>
      <c r="C355" s="17" t="s">
        <v>536</v>
      </c>
    </row>
    <row r="356">
      <c r="A356" s="17" t="s">
        <v>532</v>
      </c>
      <c r="B356" s="22">
        <v>45555.6270799537</v>
      </c>
      <c r="C356" s="17" t="s">
        <v>537</v>
      </c>
    </row>
    <row r="357">
      <c r="A357" s="17" t="s">
        <v>532</v>
      </c>
      <c r="B357" s="22">
        <v>45555.61241461806</v>
      </c>
      <c r="C357" s="17" t="s">
        <v>538</v>
      </c>
    </row>
    <row r="358">
      <c r="A358" s="17" t="s">
        <v>539</v>
      </c>
      <c r="B358" s="22">
        <v>45558.518680104164</v>
      </c>
      <c r="C358" s="17" t="s">
        <v>540</v>
      </c>
    </row>
    <row r="359">
      <c r="A359" s="17" t="s">
        <v>539</v>
      </c>
      <c r="B359" s="22">
        <v>45558.51758724537</v>
      </c>
      <c r="C359" s="17" t="s">
        <v>542</v>
      </c>
    </row>
    <row r="360">
      <c r="A360" s="17" t="s">
        <v>539</v>
      </c>
      <c r="B360" s="22">
        <v>45558.51696035879</v>
      </c>
      <c r="C360" s="17" t="s">
        <v>543</v>
      </c>
    </row>
    <row r="361">
      <c r="A361" s="17" t="s">
        <v>539</v>
      </c>
      <c r="B361" s="22">
        <v>45558.5194022338</v>
      </c>
      <c r="C361" s="17" t="s">
        <v>544</v>
      </c>
    </row>
    <row r="362">
      <c r="A362" s="17" t="s">
        <v>539</v>
      </c>
      <c r="B362" s="22">
        <v>45558.51725819444</v>
      </c>
      <c r="C362" s="17" t="s">
        <v>545</v>
      </c>
    </row>
    <row r="363">
      <c r="A363" s="17" t="s">
        <v>539</v>
      </c>
      <c r="B363" s="22">
        <v>45558.518160196756</v>
      </c>
      <c r="C363" s="17" t="s">
        <v>546</v>
      </c>
    </row>
    <row r="364">
      <c r="A364" s="17" t="s">
        <v>539</v>
      </c>
      <c r="B364" s="22">
        <v>45558.516763368054</v>
      </c>
      <c r="C364" s="17" t="s">
        <v>547</v>
      </c>
    </row>
    <row r="365">
      <c r="A365" s="17" t="s">
        <v>539</v>
      </c>
      <c r="B365" s="22">
        <v>45558.518680104164</v>
      </c>
      <c r="C365" s="17" t="s">
        <v>540</v>
      </c>
    </row>
    <row r="366">
      <c r="A366" s="17" t="s">
        <v>539</v>
      </c>
      <c r="B366" s="22">
        <v>45558.51758724537</v>
      </c>
      <c r="C366" s="17" t="s">
        <v>542</v>
      </c>
    </row>
    <row r="367">
      <c r="A367" s="17" t="s">
        <v>539</v>
      </c>
      <c r="B367" s="22">
        <v>45558.51696035879</v>
      </c>
      <c r="C367" s="17" t="s">
        <v>543</v>
      </c>
    </row>
    <row r="368">
      <c r="A368" s="17" t="s">
        <v>539</v>
      </c>
      <c r="B368" s="22">
        <v>45558.5194022338</v>
      </c>
      <c r="C368" s="17" t="s">
        <v>544</v>
      </c>
    </row>
    <row r="369">
      <c r="A369" s="17" t="s">
        <v>539</v>
      </c>
      <c r="B369" s="22">
        <v>45558.51725819444</v>
      </c>
      <c r="C369" s="17" t="s">
        <v>545</v>
      </c>
    </row>
    <row r="370">
      <c r="A370" s="17" t="s">
        <v>539</v>
      </c>
      <c r="B370" s="22">
        <v>45558.518160196756</v>
      </c>
      <c r="C370" s="17" t="s">
        <v>546</v>
      </c>
    </row>
    <row r="371">
      <c r="A371" s="17" t="s">
        <v>539</v>
      </c>
      <c r="B371" s="22">
        <v>45558.516763368054</v>
      </c>
      <c r="C371" s="17" t="s">
        <v>547</v>
      </c>
    </row>
    <row r="372">
      <c r="A372" s="17"/>
      <c r="B372" s="17"/>
      <c r="C372" s="17"/>
    </row>
    <row r="373">
      <c r="A373" s="17" t="s">
        <v>548</v>
      </c>
      <c r="B373" s="22">
        <v>45560.545452569444</v>
      </c>
      <c r="C373" s="17" t="s">
        <v>549</v>
      </c>
    </row>
    <row r="374">
      <c r="A374" s="17" t="s">
        <v>551</v>
      </c>
      <c r="B374" s="22">
        <v>45560.63150030093</v>
      </c>
      <c r="C374" s="17" t="s">
        <v>552</v>
      </c>
    </row>
    <row r="375">
      <c r="A375" s="17" t="s">
        <v>548</v>
      </c>
      <c r="B375" s="22">
        <v>45560.54508956018</v>
      </c>
      <c r="C375" s="17" t="s">
        <v>554</v>
      </c>
    </row>
    <row r="376">
      <c r="A376" s="17" t="s">
        <v>548</v>
      </c>
      <c r="B376" s="22">
        <v>45560.54569545139</v>
      </c>
      <c r="C376" s="17" t="s">
        <v>555</v>
      </c>
    </row>
    <row r="377">
      <c r="A377" s="17" t="s">
        <v>551</v>
      </c>
      <c r="B377" s="22">
        <v>45560.63169268519</v>
      </c>
      <c r="C377" s="17" t="s">
        <v>556</v>
      </c>
    </row>
    <row r="378">
      <c r="A378" s="17" t="s">
        <v>551</v>
      </c>
      <c r="B378" s="22">
        <v>45560.6312874537</v>
      </c>
      <c r="C378" s="17" t="s">
        <v>557</v>
      </c>
    </row>
    <row r="379">
      <c r="A379" s="17" t="s">
        <v>504</v>
      </c>
      <c r="B379" s="22">
        <v>45560.63401664352</v>
      </c>
      <c r="C379" s="17" t="s">
        <v>558</v>
      </c>
    </row>
    <row r="380">
      <c r="A380" s="17" t="s">
        <v>559</v>
      </c>
      <c r="B380" s="22">
        <v>45560.62597677083</v>
      </c>
      <c r="C380" s="17" t="s">
        <v>560</v>
      </c>
    </row>
    <row r="381">
      <c r="A381" s="17" t="s">
        <v>559</v>
      </c>
      <c r="B381" s="22">
        <v>45560.62771929398</v>
      </c>
      <c r="C381" s="17" t="s">
        <v>562</v>
      </c>
    </row>
    <row r="382">
      <c r="A382" s="17" t="s">
        <v>559</v>
      </c>
      <c r="B382" s="22">
        <v>45560.62771929398</v>
      </c>
      <c r="C382" s="17" t="s">
        <v>562</v>
      </c>
    </row>
    <row r="383">
      <c r="A383" s="17" t="s">
        <v>563</v>
      </c>
      <c r="B383" s="22">
        <v>45560.43380341435</v>
      </c>
      <c r="C383" s="17" t="s">
        <v>564</v>
      </c>
    </row>
    <row r="384">
      <c r="A384" s="17" t="s">
        <v>563</v>
      </c>
      <c r="B384" s="22">
        <v>45560.43802086805</v>
      </c>
      <c r="C384" s="17" t="s">
        <v>566</v>
      </c>
    </row>
    <row r="385">
      <c r="A385" s="17" t="s">
        <v>563</v>
      </c>
      <c r="B385" s="22">
        <v>45560.43448984954</v>
      </c>
      <c r="C385" s="17" t="s">
        <v>567</v>
      </c>
    </row>
    <row r="386">
      <c r="A386" s="17"/>
      <c r="B386" s="17"/>
      <c r="C386" s="17"/>
    </row>
    <row r="387">
      <c r="A387" s="17" t="s">
        <v>551</v>
      </c>
      <c r="B387" s="22">
        <v>45561.3987625463</v>
      </c>
      <c r="C387" s="17" t="s">
        <v>568</v>
      </c>
    </row>
    <row r="388">
      <c r="A388" s="17" t="s">
        <v>563</v>
      </c>
      <c r="B388" s="22">
        <v>45561.47326417824</v>
      </c>
      <c r="C388" s="17" t="s">
        <v>569</v>
      </c>
    </row>
    <row r="389">
      <c r="A389" s="17" t="s">
        <v>559</v>
      </c>
      <c r="B389" s="22">
        <v>45561.52614401621</v>
      </c>
      <c r="C389" s="17" t="s">
        <v>570</v>
      </c>
    </row>
    <row r="390">
      <c r="A390" s="17"/>
      <c r="B390" s="17"/>
      <c r="C390" s="17"/>
    </row>
    <row r="391">
      <c r="A391" s="17" t="s">
        <v>571</v>
      </c>
      <c r="B391" s="22">
        <v>45562.43093217593</v>
      </c>
      <c r="C391" s="17" t="s">
        <v>572</v>
      </c>
    </row>
    <row r="392">
      <c r="A392" s="17" t="s">
        <v>574</v>
      </c>
      <c r="B392" s="22">
        <v>45562.59595674768</v>
      </c>
      <c r="C392" s="17" t="s">
        <v>575</v>
      </c>
    </row>
    <row r="393">
      <c r="A393" s="17" t="s">
        <v>571</v>
      </c>
      <c r="B393" s="22">
        <v>45562.4311134838</v>
      </c>
      <c r="C393" s="17" t="s">
        <v>577</v>
      </c>
    </row>
    <row r="394">
      <c r="A394" s="17" t="s">
        <v>578</v>
      </c>
      <c r="B394" s="22">
        <v>45562.60243802083</v>
      </c>
      <c r="C394" s="17" t="s">
        <v>579</v>
      </c>
    </row>
    <row r="395">
      <c r="A395" s="17" t="s">
        <v>578</v>
      </c>
      <c r="B395" s="22">
        <v>45562.599706898145</v>
      </c>
      <c r="C395" s="17" t="s">
        <v>581</v>
      </c>
    </row>
    <row r="396">
      <c r="A396" s="17" t="s">
        <v>582</v>
      </c>
      <c r="B396" s="22">
        <v>45562.61021540509</v>
      </c>
      <c r="C396" s="17" t="s">
        <v>583</v>
      </c>
    </row>
    <row r="397">
      <c r="A397" s="17" t="s">
        <v>574</v>
      </c>
      <c r="B397" s="22">
        <v>45562.595825185184</v>
      </c>
      <c r="C397" s="17" t="s">
        <v>585</v>
      </c>
    </row>
    <row r="398">
      <c r="A398" s="17" t="s">
        <v>574</v>
      </c>
      <c r="B398" s="22">
        <v>45562.595048194446</v>
      </c>
      <c r="C398" s="17" t="s">
        <v>586</v>
      </c>
    </row>
    <row r="399">
      <c r="A399" s="17" t="s">
        <v>571</v>
      </c>
      <c r="B399" s="22">
        <v>45562.43052141204</v>
      </c>
      <c r="C399" s="17" t="s">
        <v>587</v>
      </c>
    </row>
    <row r="400">
      <c r="A400" s="17" t="s">
        <v>578</v>
      </c>
      <c r="B400" s="22">
        <v>45562.600303356485</v>
      </c>
      <c r="C400" s="17" t="s">
        <v>588</v>
      </c>
    </row>
    <row r="401">
      <c r="A401" s="17" t="s">
        <v>582</v>
      </c>
      <c r="B401" s="22">
        <v>45562.611845694446</v>
      </c>
      <c r="C401" s="17" t="s">
        <v>589</v>
      </c>
    </row>
    <row r="402">
      <c r="A402" s="17" t="s">
        <v>582</v>
      </c>
      <c r="B402" s="22">
        <v>45562.61052096065</v>
      </c>
      <c r="C402" s="17" t="s">
        <v>590</v>
      </c>
    </row>
    <row r="403">
      <c r="A403" s="17" t="s">
        <v>582</v>
      </c>
      <c r="B403" s="22">
        <v>45562.60912018519</v>
      </c>
      <c r="C403" s="17" t="s">
        <v>591</v>
      </c>
    </row>
    <row r="404">
      <c r="A404" s="17" t="s">
        <v>582</v>
      </c>
      <c r="B404" s="22">
        <v>45562.60952925926</v>
      </c>
      <c r="C404" s="17" t="s">
        <v>592</v>
      </c>
    </row>
    <row r="405">
      <c r="A405" s="17" t="s">
        <v>582</v>
      </c>
      <c r="B405" s="22">
        <v>45562.60885582176</v>
      </c>
      <c r="C405" s="17" t="s">
        <v>593</v>
      </c>
    </row>
    <row r="406">
      <c r="A406" s="17" t="s">
        <v>571</v>
      </c>
      <c r="B406" s="22">
        <v>45562.42977353009</v>
      </c>
      <c r="C406" s="17" t="s">
        <v>594</v>
      </c>
    </row>
    <row r="407">
      <c r="A407" s="17" t="s">
        <v>578</v>
      </c>
      <c r="B407" s="22">
        <v>45562.601432696756</v>
      </c>
      <c r="C407" s="17" t="s">
        <v>595</v>
      </c>
    </row>
    <row r="408">
      <c r="A408" s="17" t="s">
        <v>578</v>
      </c>
      <c r="B408" s="22">
        <v>45562.60206664352</v>
      </c>
      <c r="C408" s="17" t="s">
        <v>596</v>
      </c>
    </row>
    <row r="409">
      <c r="A409" s="17" t="s">
        <v>578</v>
      </c>
      <c r="B409" s="22">
        <v>45562.60004118056</v>
      </c>
      <c r="C409" s="17" t="s">
        <v>597</v>
      </c>
    </row>
    <row r="410">
      <c r="A410" s="17" t="s">
        <v>578</v>
      </c>
      <c r="B410" s="22">
        <v>45562.601904490744</v>
      </c>
      <c r="C410" s="17" t="s">
        <v>598</v>
      </c>
    </row>
    <row r="411">
      <c r="A411" s="17" t="s">
        <v>578</v>
      </c>
      <c r="B411" s="22">
        <v>45562.60173682871</v>
      </c>
      <c r="C411" s="17" t="s">
        <v>599</v>
      </c>
    </row>
    <row r="412">
      <c r="A412" s="17" t="s">
        <v>578</v>
      </c>
      <c r="B412" s="22">
        <v>45562.59943041667</v>
      </c>
      <c r="C412" s="17" t="s">
        <v>600</v>
      </c>
    </row>
    <row r="413">
      <c r="A413" s="17" t="s">
        <v>582</v>
      </c>
      <c r="B413" s="22">
        <v>45562.61129569444</v>
      </c>
      <c r="C413" s="17" t="s">
        <v>601</v>
      </c>
    </row>
    <row r="414">
      <c r="A414" s="17" t="s">
        <v>582</v>
      </c>
      <c r="B414" s="22">
        <v>45562.611098657406</v>
      </c>
      <c r="C414" s="17" t="s">
        <v>602</v>
      </c>
    </row>
    <row r="415">
      <c r="A415" s="17" t="s">
        <v>582</v>
      </c>
      <c r="B415" s="22">
        <v>45562.60854059028</v>
      </c>
      <c r="C415" s="17" t="s">
        <v>603</v>
      </c>
    </row>
    <row r="416">
      <c r="A416" s="17" t="s">
        <v>582</v>
      </c>
      <c r="B416" s="22">
        <v>45562.610905347225</v>
      </c>
      <c r="C416" s="17" t="s">
        <v>604</v>
      </c>
    </row>
    <row r="417">
      <c r="A417" s="17"/>
      <c r="B417" s="24"/>
      <c r="C417" s="17"/>
    </row>
    <row r="418">
      <c r="A418" s="17" t="s">
        <v>582</v>
      </c>
      <c r="B418" s="22">
        <v>45565.43461952546</v>
      </c>
      <c r="C418" s="17" t="s">
        <v>605</v>
      </c>
    </row>
    <row r="419">
      <c r="A419" s="17" t="s">
        <v>582</v>
      </c>
      <c r="B419" s="22">
        <v>45565.43908931713</v>
      </c>
      <c r="C419" s="17" t="s">
        <v>606</v>
      </c>
    </row>
    <row r="420">
      <c r="A420" s="17" t="s">
        <v>582</v>
      </c>
      <c r="B420" s="22">
        <v>45565.44163793982</v>
      </c>
      <c r="C420" s="17" t="s">
        <v>607</v>
      </c>
    </row>
    <row r="421">
      <c r="A421" s="17" t="s">
        <v>582</v>
      </c>
      <c r="B421" s="22">
        <v>45565.43480821759</v>
      </c>
      <c r="C421" s="17" t="s">
        <v>608</v>
      </c>
    </row>
    <row r="422">
      <c r="A422" s="17"/>
      <c r="B422" s="17"/>
      <c r="C422" s="17"/>
    </row>
    <row r="423">
      <c r="A423" s="17" t="s">
        <v>609</v>
      </c>
      <c r="B423" s="22">
        <v>45566.478004212964</v>
      </c>
      <c r="C423" s="17" t="s">
        <v>610</v>
      </c>
    </row>
    <row r="424">
      <c r="A424" s="17" t="s">
        <v>613</v>
      </c>
      <c r="B424" s="22">
        <v>45566.60515527778</v>
      </c>
      <c r="C424" s="17" t="s">
        <v>614</v>
      </c>
    </row>
    <row r="425">
      <c r="A425" s="17" t="s">
        <v>617</v>
      </c>
      <c r="B425" s="22">
        <v>45566.62535542824</v>
      </c>
      <c r="C425" s="17" t="s">
        <v>618</v>
      </c>
    </row>
    <row r="426">
      <c r="A426" s="17" t="s">
        <v>609</v>
      </c>
      <c r="B426" s="22">
        <v>45566.47784118055</v>
      </c>
      <c r="C426" s="17" t="s">
        <v>620</v>
      </c>
    </row>
    <row r="427">
      <c r="A427" s="17" t="s">
        <v>613</v>
      </c>
      <c r="B427" s="22">
        <v>45566.60532119213</v>
      </c>
      <c r="C427" s="17" t="s">
        <v>621</v>
      </c>
    </row>
    <row r="428">
      <c r="A428" s="17" t="s">
        <v>622</v>
      </c>
      <c r="B428" s="22">
        <v>45566.63115545139</v>
      </c>
      <c r="C428" s="17" t="s">
        <v>623</v>
      </c>
    </row>
    <row r="429">
      <c r="A429" s="17" t="s">
        <v>622</v>
      </c>
      <c r="B429" s="22">
        <v>45566.63092376157</v>
      </c>
      <c r="C429" s="17" t="s">
        <v>625</v>
      </c>
    </row>
    <row r="430">
      <c r="A430" s="17" t="s">
        <v>617</v>
      </c>
      <c r="B430" s="22">
        <v>45566.625542407404</v>
      </c>
      <c r="C430" s="17" t="s">
        <v>626</v>
      </c>
    </row>
    <row r="431">
      <c r="A431" s="17" t="s">
        <v>617</v>
      </c>
      <c r="B431" s="22">
        <v>45566.62483108796</v>
      </c>
      <c r="C431" s="17" t="s">
        <v>627</v>
      </c>
    </row>
    <row r="432">
      <c r="A432" s="17" t="s">
        <v>628</v>
      </c>
      <c r="B432" s="22">
        <v>45566.51133152778</v>
      </c>
      <c r="C432" s="17" t="s">
        <v>629</v>
      </c>
    </row>
    <row r="433">
      <c r="A433" s="17" t="s">
        <v>628</v>
      </c>
      <c r="B433" s="22">
        <v>45566.5074618287</v>
      </c>
      <c r="C433" s="17" t="s">
        <v>631</v>
      </c>
    </row>
    <row r="434">
      <c r="A434" s="17" t="s">
        <v>628</v>
      </c>
      <c r="B434" s="22">
        <v>45566.5090965625</v>
      </c>
      <c r="C434" s="17" t="s">
        <v>632</v>
      </c>
    </row>
    <row r="435">
      <c r="A435" s="17" t="s">
        <v>622</v>
      </c>
      <c r="B435" s="22">
        <v>45566.6305877662</v>
      </c>
      <c r="C435" s="17" t="s">
        <v>633</v>
      </c>
    </row>
    <row r="436">
      <c r="A436" s="17" t="s">
        <v>609</v>
      </c>
      <c r="B436" s="22">
        <v>45566.477479953704</v>
      </c>
      <c r="C436" s="17" t="s">
        <v>634</v>
      </c>
    </row>
    <row r="437">
      <c r="A437" s="17" t="s">
        <v>613</v>
      </c>
      <c r="B437" s="22">
        <v>45566.604825856484</v>
      </c>
      <c r="C437" s="17" t="s">
        <v>635</v>
      </c>
    </row>
    <row r="438">
      <c r="A438" s="17" t="s">
        <v>613</v>
      </c>
      <c r="B438" s="22">
        <v>45566.602775949075</v>
      </c>
      <c r="C438" s="17" t="s">
        <v>637</v>
      </c>
    </row>
    <row r="439">
      <c r="A439" s="17" t="s">
        <v>628</v>
      </c>
      <c r="B439" s="22">
        <v>45566.512995729165</v>
      </c>
      <c r="C439" s="17" t="s">
        <v>638</v>
      </c>
    </row>
    <row r="440">
      <c r="A440" s="17" t="s">
        <v>628</v>
      </c>
      <c r="B440" s="22">
        <v>45566.51068724537</v>
      </c>
      <c r="C440" s="17" t="s">
        <v>639</v>
      </c>
    </row>
    <row r="441">
      <c r="A441" s="17" t="s">
        <v>640</v>
      </c>
      <c r="B441" s="22">
        <v>45566.60926222222</v>
      </c>
      <c r="C441" s="17" t="s">
        <v>641</v>
      </c>
    </row>
    <row r="442">
      <c r="A442" s="17" t="s">
        <v>640</v>
      </c>
      <c r="B442" s="22">
        <v>45566.609025625</v>
      </c>
      <c r="C442" s="17" t="s">
        <v>644</v>
      </c>
    </row>
    <row r="443">
      <c r="A443" s="17" t="s">
        <v>609</v>
      </c>
      <c r="B443" s="22">
        <v>45566.48350540509</v>
      </c>
      <c r="C443" s="17" t="s">
        <v>645</v>
      </c>
    </row>
    <row r="444">
      <c r="A444" s="17" t="s">
        <v>609</v>
      </c>
      <c r="B444" s="22">
        <v>45566.487039189815</v>
      </c>
      <c r="C444" s="17" t="s">
        <v>647</v>
      </c>
    </row>
    <row r="445">
      <c r="A445" s="17" t="s">
        <v>613</v>
      </c>
      <c r="B445" s="22">
        <v>45566.60577392361</v>
      </c>
      <c r="C445" s="17" t="s">
        <v>648</v>
      </c>
    </row>
    <row r="446">
      <c r="A446" s="17" t="s">
        <v>649</v>
      </c>
      <c r="B446" s="22">
        <v>45566.47577087963</v>
      </c>
      <c r="C446" s="17" t="s">
        <v>650</v>
      </c>
    </row>
    <row r="447">
      <c r="A447" s="17"/>
      <c r="B447" s="17"/>
      <c r="C447" s="17"/>
    </row>
    <row r="448">
      <c r="A448" s="17" t="s">
        <v>640</v>
      </c>
      <c r="B448" s="22">
        <v>45567.64451287037</v>
      </c>
      <c r="C448" s="17" t="s">
        <v>652</v>
      </c>
    </row>
    <row r="449">
      <c r="A449" s="17" t="s">
        <v>653</v>
      </c>
      <c r="B449" s="22">
        <v>45568.60037115741</v>
      </c>
      <c r="C449" s="17" t="s">
        <v>654</v>
      </c>
    </row>
    <row r="450">
      <c r="A450" s="17" t="s">
        <v>657</v>
      </c>
      <c r="B450" s="22">
        <v>45568.5868846875</v>
      </c>
      <c r="C450" s="17" t="s">
        <v>658</v>
      </c>
    </row>
    <row r="451">
      <c r="A451" s="17" t="s">
        <v>660</v>
      </c>
      <c r="B451" s="22">
        <v>45568.55503875</v>
      </c>
      <c r="C451" s="17" t="s">
        <v>661</v>
      </c>
    </row>
    <row r="452">
      <c r="A452" s="17" t="s">
        <v>660</v>
      </c>
      <c r="B452" s="22">
        <v>45568.55526803241</v>
      </c>
      <c r="C452" s="17" t="s">
        <v>663</v>
      </c>
    </row>
    <row r="453">
      <c r="A453" s="17" t="s">
        <v>653</v>
      </c>
      <c r="B453" s="22">
        <v>45568.60285883102</v>
      </c>
      <c r="C453" s="17" t="s">
        <v>664</v>
      </c>
    </row>
    <row r="454">
      <c r="A454" s="17" t="s">
        <v>665</v>
      </c>
      <c r="B454" s="22">
        <v>45568.61467369213</v>
      </c>
      <c r="C454" s="17" t="s">
        <v>666</v>
      </c>
    </row>
    <row r="455">
      <c r="A455" s="17" t="s">
        <v>665</v>
      </c>
      <c r="B455" s="22">
        <v>45568.61157554398</v>
      </c>
      <c r="C455" s="17" t="s">
        <v>668</v>
      </c>
    </row>
    <row r="456">
      <c r="A456" s="17" t="s">
        <v>665</v>
      </c>
      <c r="B456" s="22">
        <v>45568.61245652778</v>
      </c>
      <c r="C456" s="17" t="s">
        <v>669</v>
      </c>
    </row>
    <row r="457">
      <c r="A457" s="17" t="s">
        <v>653</v>
      </c>
      <c r="B457" s="22">
        <v>45568.60005165509</v>
      </c>
      <c r="C457" s="17" t="s">
        <v>670</v>
      </c>
    </row>
    <row r="458">
      <c r="A458" s="17" t="s">
        <v>671</v>
      </c>
      <c r="B458" s="22">
        <v>45568.41594515046</v>
      </c>
      <c r="C458" s="17" t="s">
        <v>672</v>
      </c>
    </row>
    <row r="459">
      <c r="A459" s="17" t="s">
        <v>671</v>
      </c>
      <c r="B459" s="22">
        <v>45568.45319127315</v>
      </c>
      <c r="C459" s="17" t="s">
        <v>674</v>
      </c>
    </row>
    <row r="460">
      <c r="A460" s="17" t="s">
        <v>613</v>
      </c>
      <c r="B460" s="22">
        <v>45568.41247314815</v>
      </c>
      <c r="C460" s="17" t="s">
        <v>675</v>
      </c>
    </row>
    <row r="461">
      <c r="A461" s="17" t="s">
        <v>613</v>
      </c>
      <c r="B461" s="22">
        <v>45568.373271006945</v>
      </c>
      <c r="C461" s="17" t="s">
        <v>676</v>
      </c>
    </row>
    <row r="462">
      <c r="A462" s="17" t="s">
        <v>665</v>
      </c>
      <c r="B462" s="22">
        <v>45568.61589075231</v>
      </c>
      <c r="C462" s="17" t="s">
        <v>677</v>
      </c>
    </row>
    <row r="463">
      <c r="A463" s="17" t="s">
        <v>665</v>
      </c>
      <c r="B463" s="22">
        <v>45568.61512915509</v>
      </c>
      <c r="C463" s="17" t="s">
        <v>678</v>
      </c>
    </row>
    <row r="464">
      <c r="A464" s="17" t="s">
        <v>665</v>
      </c>
      <c r="B464" s="22">
        <v>45568.61572755787</v>
      </c>
      <c r="C464" s="17" t="s">
        <v>679</v>
      </c>
    </row>
    <row r="465">
      <c r="A465" s="17" t="s">
        <v>657</v>
      </c>
      <c r="B465" s="22">
        <v>45568.58652525463</v>
      </c>
      <c r="C465" s="17" t="s">
        <v>680</v>
      </c>
    </row>
    <row r="466">
      <c r="A466" s="17" t="s">
        <v>657</v>
      </c>
      <c r="B466" s="22">
        <v>45568.587438090275</v>
      </c>
      <c r="C466" s="17" t="s">
        <v>681</v>
      </c>
    </row>
    <row r="467">
      <c r="A467" s="17" t="s">
        <v>660</v>
      </c>
      <c r="B467" s="22">
        <v>45568.55477539352</v>
      </c>
      <c r="C467" s="17" t="s">
        <v>682</v>
      </c>
    </row>
    <row r="468">
      <c r="A468" s="17"/>
      <c r="B468" s="17"/>
      <c r="C468" s="17"/>
    </row>
    <row r="469">
      <c r="A469" s="17" t="s">
        <v>665</v>
      </c>
      <c r="B469" s="22">
        <v>45571.847935046295</v>
      </c>
      <c r="C469" s="17" t="s">
        <v>683</v>
      </c>
    </row>
    <row r="470">
      <c r="A470" s="17" t="s">
        <v>660</v>
      </c>
      <c r="B470" s="22">
        <v>45571.47309384259</v>
      </c>
      <c r="C470" s="17" t="s">
        <v>684</v>
      </c>
    </row>
    <row r="471">
      <c r="A471" s="17" t="s">
        <v>685</v>
      </c>
      <c r="B471" s="22">
        <v>45570.47681450231</v>
      </c>
      <c r="C471" s="17" t="s">
        <v>686</v>
      </c>
    </row>
    <row r="472">
      <c r="A472" s="17" t="s">
        <v>685</v>
      </c>
      <c r="B472" s="22">
        <v>45570.47573701389</v>
      </c>
      <c r="C472" s="17" t="s">
        <v>688</v>
      </c>
    </row>
    <row r="473">
      <c r="A473" s="17" t="s">
        <v>685</v>
      </c>
      <c r="B473" s="22">
        <v>45570.60350340278</v>
      </c>
      <c r="C473" s="17" t="s">
        <v>689</v>
      </c>
    </row>
    <row r="474">
      <c r="A474" s="17" t="s">
        <v>665</v>
      </c>
      <c r="B474" s="22">
        <v>45570.63861122685</v>
      </c>
      <c r="C474" s="17" t="s">
        <v>690</v>
      </c>
    </row>
    <row r="475">
      <c r="A475" s="17" t="s">
        <v>657</v>
      </c>
      <c r="B475" s="22">
        <v>45569.382695960645</v>
      </c>
      <c r="C475" s="17" t="s">
        <v>691</v>
      </c>
    </row>
    <row r="476">
      <c r="A476" s="17" t="s">
        <v>657</v>
      </c>
      <c r="B476" s="22">
        <v>45569.626374363426</v>
      </c>
      <c r="C476" s="17" t="s">
        <v>692</v>
      </c>
    </row>
    <row r="477">
      <c r="A477" s="17" t="s">
        <v>660</v>
      </c>
      <c r="B477" s="22">
        <v>45569.6673234375</v>
      </c>
      <c r="C477" s="17" t="s">
        <v>693</v>
      </c>
    </row>
    <row r="478">
      <c r="A478" s="17"/>
      <c r="B478" s="17"/>
      <c r="C478" s="17"/>
    </row>
    <row r="479">
      <c r="A479" s="17" t="s">
        <v>694</v>
      </c>
      <c r="B479" s="22">
        <v>45573.53442042824</v>
      </c>
      <c r="C479" s="17" t="s">
        <v>695</v>
      </c>
    </row>
    <row r="480">
      <c r="A480" s="17" t="s">
        <v>694</v>
      </c>
      <c r="B480" s="22">
        <v>45572.61997501158</v>
      </c>
      <c r="C480" s="17" t="s">
        <v>697</v>
      </c>
    </row>
    <row r="481">
      <c r="A481" s="17" t="s">
        <v>694</v>
      </c>
      <c r="B481" s="22">
        <v>45572.62544449074</v>
      </c>
      <c r="C481" s="17" t="s">
        <v>698</v>
      </c>
    </row>
    <row r="482">
      <c r="A482" s="17" t="s">
        <v>694</v>
      </c>
      <c r="B482" s="22">
        <v>45572.62487115741</v>
      </c>
      <c r="C482" s="17" t="s">
        <v>699</v>
      </c>
    </row>
    <row r="483">
      <c r="A483" s="17" t="s">
        <v>653</v>
      </c>
      <c r="B483" s="22">
        <v>45572.40789054398</v>
      </c>
      <c r="C483" s="17" t="s">
        <v>700</v>
      </c>
    </row>
    <row r="484">
      <c r="A484" s="17"/>
      <c r="B484" s="17"/>
      <c r="C484" s="17"/>
    </row>
    <row r="485">
      <c r="A485" s="17" t="s">
        <v>701</v>
      </c>
      <c r="B485" s="22">
        <v>45575.413310324075</v>
      </c>
      <c r="C485" s="17" t="s">
        <v>702</v>
      </c>
    </row>
    <row r="486">
      <c r="A486" s="17" t="s">
        <v>704</v>
      </c>
      <c r="B486" s="22">
        <v>45575.44336171296</v>
      </c>
      <c r="C486" s="17" t="s">
        <v>705</v>
      </c>
    </row>
    <row r="487">
      <c r="A487" s="17" t="s">
        <v>704</v>
      </c>
      <c r="B487" s="22">
        <v>45575.44321981481</v>
      </c>
      <c r="C487" s="17" t="s">
        <v>707</v>
      </c>
    </row>
    <row r="488">
      <c r="A488" s="17" t="s">
        <v>708</v>
      </c>
      <c r="B488" s="22">
        <v>45575.43386168982</v>
      </c>
      <c r="C488" s="17" t="s">
        <v>709</v>
      </c>
    </row>
    <row r="489">
      <c r="A489" s="17" t="s">
        <v>701</v>
      </c>
      <c r="B489" s="22">
        <v>45575.41168957176</v>
      </c>
      <c r="C489" s="17" t="s">
        <v>711</v>
      </c>
    </row>
    <row r="490">
      <c r="A490" s="17" t="s">
        <v>704</v>
      </c>
      <c r="B490" s="22">
        <v>45575.4411359838</v>
      </c>
      <c r="C490" s="17" t="s">
        <v>712</v>
      </c>
    </row>
    <row r="491">
      <c r="A491" s="17" t="s">
        <v>708</v>
      </c>
      <c r="B491" s="22">
        <v>45575.43136429398</v>
      </c>
      <c r="C491" s="17" t="s">
        <v>713</v>
      </c>
    </row>
    <row r="492">
      <c r="A492" s="17" t="s">
        <v>708</v>
      </c>
      <c r="B492" s="22">
        <v>45575.43093396991</v>
      </c>
      <c r="C492" s="17" t="s">
        <v>714</v>
      </c>
    </row>
    <row r="493">
      <c r="A493" s="17" t="s">
        <v>701</v>
      </c>
      <c r="B493" s="22">
        <v>45575.41134788194</v>
      </c>
      <c r="C493" s="17" t="s">
        <v>715</v>
      </c>
    </row>
    <row r="494">
      <c r="A494" s="17" t="s">
        <v>701</v>
      </c>
      <c r="B494" s="22">
        <v>45575.41278258102</v>
      </c>
      <c r="C494" s="17" t="s">
        <v>716</v>
      </c>
    </row>
    <row r="495">
      <c r="A495" s="17" t="s">
        <v>704</v>
      </c>
      <c r="B495" s="22">
        <v>45575.43861715278</v>
      </c>
      <c r="C495" s="17" t="s">
        <v>717</v>
      </c>
    </row>
    <row r="496">
      <c r="A496" s="17" t="s">
        <v>704</v>
      </c>
      <c r="B496" s="22">
        <v>45575.43914585648</v>
      </c>
      <c r="C496" s="17" t="s">
        <v>718</v>
      </c>
    </row>
    <row r="497">
      <c r="A497" s="17" t="s">
        <v>708</v>
      </c>
      <c r="B497" s="22">
        <v>45575.431696458334</v>
      </c>
      <c r="C497" s="17" t="s">
        <v>719</v>
      </c>
    </row>
    <row r="498">
      <c r="A498" s="17" t="s">
        <v>708</v>
      </c>
      <c r="B498" s="22">
        <v>45575.43264559028</v>
      </c>
      <c r="C498" s="17" t="s">
        <v>720</v>
      </c>
    </row>
    <row r="499">
      <c r="A499" s="17"/>
      <c r="B499" s="17"/>
      <c r="C499" s="17"/>
    </row>
    <row r="500">
      <c r="A500" s="17" t="s">
        <v>721</v>
      </c>
      <c r="B500" s="22">
        <v>45579.52676800926</v>
      </c>
      <c r="C500" s="17" t="s">
        <v>722</v>
      </c>
    </row>
    <row r="501">
      <c r="A501" s="17" t="s">
        <v>694</v>
      </c>
      <c r="B501" s="22">
        <v>45576.61482018518</v>
      </c>
      <c r="C501" s="17" t="s">
        <v>724</v>
      </c>
    </row>
    <row r="502">
      <c r="A502" s="17" t="s">
        <v>694</v>
      </c>
      <c r="B502" s="22">
        <v>45576.618125</v>
      </c>
      <c r="C502" s="17" t="s">
        <v>725</v>
      </c>
    </row>
    <row r="503">
      <c r="A503" s="17"/>
      <c r="B503" s="17"/>
      <c r="C503" s="17"/>
    </row>
    <row r="504">
      <c r="A504" s="17" t="s">
        <v>721</v>
      </c>
      <c r="B504" s="22">
        <v>45582.55670414352</v>
      </c>
      <c r="C504" s="17" t="s">
        <v>726</v>
      </c>
    </row>
    <row r="505">
      <c r="A505" s="17"/>
      <c r="B505" s="17"/>
      <c r="C505" s="17"/>
    </row>
    <row r="506">
      <c r="A506" s="17" t="s">
        <v>727</v>
      </c>
      <c r="B506" s="22">
        <v>45591.485586574076</v>
      </c>
      <c r="C506" s="17" t="s">
        <v>728</v>
      </c>
    </row>
    <row r="507">
      <c r="A507" s="17" t="s">
        <v>727</v>
      </c>
      <c r="B507" s="22">
        <v>45591.48666605324</v>
      </c>
      <c r="C507" s="17" t="s">
        <v>730</v>
      </c>
    </row>
    <row r="508">
      <c r="A508" s="17" t="s">
        <v>727</v>
      </c>
      <c r="B508" s="22">
        <v>45591.5119703125</v>
      </c>
      <c r="C508" s="17" t="s">
        <v>731</v>
      </c>
    </row>
    <row r="509">
      <c r="A509" s="17" t="s">
        <v>732</v>
      </c>
      <c r="B509" s="22">
        <v>45591.48060346065</v>
      </c>
      <c r="C509" s="17" t="s">
        <v>733</v>
      </c>
    </row>
    <row r="510">
      <c r="A510" s="17" t="s">
        <v>708</v>
      </c>
      <c r="B510" s="22">
        <v>45591.703919085645</v>
      </c>
      <c r="C510" s="17" t="s">
        <v>735</v>
      </c>
    </row>
    <row r="511">
      <c r="A511" s="17" t="s">
        <v>708</v>
      </c>
      <c r="B511" s="22">
        <v>45591.52259112269</v>
      </c>
      <c r="C511" s="17" t="s">
        <v>736</v>
      </c>
    </row>
    <row r="512">
      <c r="A512" s="17" t="s">
        <v>708</v>
      </c>
      <c r="B512" s="22">
        <v>45591.518954513886</v>
      </c>
      <c r="C512" s="17" t="s">
        <v>737</v>
      </c>
    </row>
    <row r="513">
      <c r="A513" s="17" t="s">
        <v>708</v>
      </c>
      <c r="B513" s="22">
        <v>45591.513078958335</v>
      </c>
      <c r="C513" s="17" t="s">
        <v>738</v>
      </c>
    </row>
    <row r="514">
      <c r="A514" s="17" t="s">
        <v>739</v>
      </c>
      <c r="B514" s="22">
        <v>45591.487544282405</v>
      </c>
      <c r="C514" s="17" t="s">
        <v>740</v>
      </c>
    </row>
    <row r="515">
      <c r="A515" s="17" t="s">
        <v>739</v>
      </c>
      <c r="B515" s="22">
        <v>45591.485880925924</v>
      </c>
      <c r="C515" s="17" t="s">
        <v>742</v>
      </c>
    </row>
    <row r="516">
      <c r="A516" s="17" t="s">
        <v>727</v>
      </c>
      <c r="B516" s="22">
        <v>45591.48494054398</v>
      </c>
      <c r="C516" s="17" t="s">
        <v>743</v>
      </c>
    </row>
    <row r="517">
      <c r="A517" s="17" t="s">
        <v>739</v>
      </c>
      <c r="B517" s="22">
        <v>45591.48326729167</v>
      </c>
      <c r="C517" s="17" t="s">
        <v>744</v>
      </c>
    </row>
    <row r="518">
      <c r="A518" s="17" t="s">
        <v>739</v>
      </c>
      <c r="B518" s="22">
        <v>45591.48056211806</v>
      </c>
      <c r="C518" s="17" t="s">
        <v>745</v>
      </c>
    </row>
    <row r="519">
      <c r="A519" s="17" t="s">
        <v>694</v>
      </c>
      <c r="B519" s="22">
        <v>45591.48021829861</v>
      </c>
      <c r="C519" s="17" t="s">
        <v>746</v>
      </c>
    </row>
    <row r="520">
      <c r="A520" s="17" t="s">
        <v>694</v>
      </c>
      <c r="B520" s="22">
        <v>45591.47701074074</v>
      </c>
      <c r="C520" s="17" t="s">
        <v>747</v>
      </c>
    </row>
    <row r="521">
      <c r="A521" s="17" t="s">
        <v>732</v>
      </c>
      <c r="B521" s="22">
        <v>45591.473789247684</v>
      </c>
      <c r="C521" s="17" t="s">
        <v>748</v>
      </c>
    </row>
    <row r="522">
      <c r="A522" s="17" t="s">
        <v>694</v>
      </c>
      <c r="B522" s="22">
        <v>45591.47201494213</v>
      </c>
      <c r="C522" s="17" t="s">
        <v>749</v>
      </c>
    </row>
    <row r="523">
      <c r="A523" s="17" t="s">
        <v>732</v>
      </c>
      <c r="B523" s="22">
        <v>45591.470038935186</v>
      </c>
      <c r="C523" s="17" t="s">
        <v>750</v>
      </c>
    </row>
    <row r="524">
      <c r="A524" s="17" t="s">
        <v>694</v>
      </c>
      <c r="B524" s="22">
        <v>45591.466336516205</v>
      </c>
      <c r="C524" s="17" t="s">
        <v>751</v>
      </c>
    </row>
    <row r="525">
      <c r="A525" s="17" t="s">
        <v>694</v>
      </c>
      <c r="B525" s="22">
        <v>45591.462119525466</v>
      </c>
      <c r="C525" s="17" t="s">
        <v>752</v>
      </c>
    </row>
    <row r="526">
      <c r="A526" s="17" t="s">
        <v>694</v>
      </c>
      <c r="B526" s="22">
        <v>45591.45940453704</v>
      </c>
      <c r="C526" s="17" t="s">
        <v>753</v>
      </c>
    </row>
    <row r="527">
      <c r="A527" s="17" t="s">
        <v>727</v>
      </c>
      <c r="B527" s="22">
        <v>45591.458224270835</v>
      </c>
      <c r="C527" s="17" t="s">
        <v>754</v>
      </c>
    </row>
    <row r="528">
      <c r="A528" s="17" t="s">
        <v>694</v>
      </c>
      <c r="B528" s="22">
        <v>45591.45454278935</v>
      </c>
      <c r="C528" s="17" t="s">
        <v>755</v>
      </c>
    </row>
    <row r="529">
      <c r="A529" s="17" t="s">
        <v>732</v>
      </c>
      <c r="B529" s="22">
        <v>45589.42219612269</v>
      </c>
      <c r="C529" s="17" t="s">
        <v>756</v>
      </c>
    </row>
    <row r="530">
      <c r="A530" s="17" t="s">
        <v>732</v>
      </c>
      <c r="B530" s="22">
        <v>45589.42187006945</v>
      </c>
      <c r="C530" s="17" t="s">
        <v>757</v>
      </c>
    </row>
    <row r="531">
      <c r="A531" s="17" t="s">
        <v>732</v>
      </c>
      <c r="B531" s="22">
        <v>45589.422789791664</v>
      </c>
      <c r="C531" s="17" t="s">
        <v>758</v>
      </c>
    </row>
    <row r="532">
      <c r="A532" s="17" t="s">
        <v>732</v>
      </c>
      <c r="B532" s="22">
        <v>45589.421453738425</v>
      </c>
      <c r="C532" s="17" t="s">
        <v>759</v>
      </c>
    </row>
    <row r="533">
      <c r="A533" s="17" t="s">
        <v>732</v>
      </c>
      <c r="B533" s="22">
        <v>45589.4208309375</v>
      </c>
      <c r="C533" s="17" t="s">
        <v>760</v>
      </c>
    </row>
    <row r="534">
      <c r="A534" s="17" t="s">
        <v>761</v>
      </c>
      <c r="B534" s="22">
        <v>45588.61044331019</v>
      </c>
      <c r="C534" s="17" t="s">
        <v>762</v>
      </c>
    </row>
    <row r="535">
      <c r="A535" s="17" t="s">
        <v>761</v>
      </c>
      <c r="B535" s="22">
        <v>45588.6106440625</v>
      </c>
      <c r="C535" s="17" t="s">
        <v>764</v>
      </c>
    </row>
    <row r="536">
      <c r="A536" s="17" t="s">
        <v>761</v>
      </c>
      <c r="B536" s="22">
        <v>45588.609965868054</v>
      </c>
      <c r="C536" s="17" t="s">
        <v>765</v>
      </c>
    </row>
    <row r="537">
      <c r="A537" s="17" t="s">
        <v>761</v>
      </c>
      <c r="B537" s="22">
        <v>45588.61098921296</v>
      </c>
      <c r="C537" s="17" t="s">
        <v>766</v>
      </c>
    </row>
    <row r="538">
      <c r="A538" s="17" t="s">
        <v>761</v>
      </c>
      <c r="B538" s="22">
        <v>45588.60954922454</v>
      </c>
      <c r="C538" s="17" t="s">
        <v>767</v>
      </c>
    </row>
    <row r="539">
      <c r="A539" s="17" t="s">
        <v>739</v>
      </c>
      <c r="B539" s="22">
        <v>45587.57795277778</v>
      </c>
      <c r="C539" s="17" t="s">
        <v>768</v>
      </c>
    </row>
    <row r="540">
      <c r="A540" s="17" t="s">
        <v>739</v>
      </c>
      <c r="B540" s="22">
        <v>45587.55356688657</v>
      </c>
      <c r="C540" s="17" t="s">
        <v>769</v>
      </c>
    </row>
    <row r="541">
      <c r="A541" s="17" t="s">
        <v>739</v>
      </c>
      <c r="B541" s="22">
        <v>45587.57640347222</v>
      </c>
      <c r="C541" s="17" t="s">
        <v>770</v>
      </c>
    </row>
    <row r="542">
      <c r="A542" s="17" t="s">
        <v>739</v>
      </c>
      <c r="B542" s="22">
        <v>45587.57587111111</v>
      </c>
      <c r="C542" s="17" t="s">
        <v>771</v>
      </c>
    </row>
    <row r="543">
      <c r="A543" s="17" t="s">
        <v>739</v>
      </c>
      <c r="B543" s="22">
        <v>45587.575406400465</v>
      </c>
      <c r="C543" s="17" t="s">
        <v>772</v>
      </c>
    </row>
    <row r="544">
      <c r="A544" s="17" t="s">
        <v>739</v>
      </c>
      <c r="B544" s="22">
        <v>45587.57119123843</v>
      </c>
      <c r="C544" s="17" t="s">
        <v>773</v>
      </c>
    </row>
    <row r="545">
      <c r="A545" s="17" t="s">
        <v>739</v>
      </c>
      <c r="B545" s="22">
        <v>45587.570663136576</v>
      </c>
      <c r="C545" s="17" t="s">
        <v>774</v>
      </c>
    </row>
    <row r="546">
      <c r="A546" s="17" t="s">
        <v>739</v>
      </c>
      <c r="B546" s="22">
        <v>45587.569771689814</v>
      </c>
      <c r="C546" s="17" t="s">
        <v>775</v>
      </c>
    </row>
    <row r="547">
      <c r="A547" s="17" t="s">
        <v>739</v>
      </c>
      <c r="B547" s="22">
        <v>45587.56933262732</v>
      </c>
      <c r="C547" s="17" t="s">
        <v>776</v>
      </c>
    </row>
    <row r="548">
      <c r="A548" s="17" t="s">
        <v>739</v>
      </c>
      <c r="B548" s="22">
        <v>45587.56884570602</v>
      </c>
      <c r="C548" s="17" t="s">
        <v>777</v>
      </c>
    </row>
    <row r="549">
      <c r="A549" s="17" t="s">
        <v>739</v>
      </c>
      <c r="B549" s="22">
        <v>45587.55137696759</v>
      </c>
      <c r="C549" s="17" t="s">
        <v>778</v>
      </c>
    </row>
    <row r="550">
      <c r="A550" s="17" t="s">
        <v>708</v>
      </c>
      <c r="B550" s="22">
        <v>45586.589268958334</v>
      </c>
      <c r="C550" s="17" t="s">
        <v>779</v>
      </c>
    </row>
    <row r="551">
      <c r="A551" s="17" t="s">
        <v>665</v>
      </c>
      <c r="B551" s="22">
        <v>45586.55102403935</v>
      </c>
      <c r="C551" s="17" t="s">
        <v>780</v>
      </c>
    </row>
    <row r="552">
      <c r="A552" s="17" t="s">
        <v>761</v>
      </c>
      <c r="B552" s="22">
        <v>45584.660531354166</v>
      </c>
      <c r="C552" s="17" t="s">
        <v>781</v>
      </c>
    </row>
    <row r="553">
      <c r="A553" s="17" t="s">
        <v>782</v>
      </c>
      <c r="B553" s="22">
        <v>45584.65873480324</v>
      </c>
      <c r="C553" s="17" t="s">
        <v>783</v>
      </c>
    </row>
    <row r="554">
      <c r="A554" s="17" t="s">
        <v>694</v>
      </c>
      <c r="B554" s="22">
        <v>45584.64676415509</v>
      </c>
      <c r="C554" s="17" t="s">
        <v>785</v>
      </c>
    </row>
    <row r="555">
      <c r="A555" s="17" t="s">
        <v>761</v>
      </c>
      <c r="B555" s="22">
        <v>45584.41153103009</v>
      </c>
      <c r="C555" s="17" t="s">
        <v>786</v>
      </c>
    </row>
    <row r="556">
      <c r="A556" s="17" t="s">
        <v>782</v>
      </c>
      <c r="B556" s="22">
        <v>45583.53280533565</v>
      </c>
      <c r="C556" s="17" t="s">
        <v>787</v>
      </c>
    </row>
    <row r="557">
      <c r="A557" s="17" t="s">
        <v>782</v>
      </c>
      <c r="B557" s="22">
        <v>45583.53301164352</v>
      </c>
      <c r="C557" s="17" t="s">
        <v>788</v>
      </c>
    </row>
    <row r="558">
      <c r="A558" s="17" t="s">
        <v>761</v>
      </c>
      <c r="B558" s="22">
        <v>45583.63238474537</v>
      </c>
      <c r="C558" s="17" t="s">
        <v>789</v>
      </c>
    </row>
    <row r="559">
      <c r="A559" s="17"/>
      <c r="B559" s="17"/>
      <c r="C559" s="17"/>
    </row>
    <row r="560">
      <c r="A560" s="17" t="s">
        <v>790</v>
      </c>
      <c r="B560" s="22">
        <v>45602.556885439815</v>
      </c>
      <c r="C560" s="17" t="s">
        <v>791</v>
      </c>
    </row>
    <row r="561">
      <c r="A561" s="17" t="s">
        <v>790</v>
      </c>
      <c r="B561" s="22">
        <v>45602.557173113426</v>
      </c>
      <c r="C561" s="17" t="s">
        <v>793</v>
      </c>
    </row>
    <row r="562">
      <c r="A562" s="17" t="s">
        <v>790</v>
      </c>
      <c r="B562" s="22">
        <v>45602.5574677662</v>
      </c>
      <c r="C562" s="17" t="s">
        <v>794</v>
      </c>
    </row>
    <row r="563">
      <c r="A563" s="17" t="s">
        <v>795</v>
      </c>
      <c r="B563" s="22">
        <v>45600.499603819444</v>
      </c>
      <c r="C563" s="17" t="s">
        <v>796</v>
      </c>
    </row>
    <row r="564">
      <c r="A564" s="17" t="s">
        <v>795</v>
      </c>
      <c r="B564" s="22">
        <v>45600.49937805555</v>
      </c>
      <c r="C564" s="17" t="s">
        <v>798</v>
      </c>
    </row>
    <row r="565">
      <c r="A565" s="17" t="s">
        <v>795</v>
      </c>
      <c r="B565" s="22">
        <v>45600.50208114583</v>
      </c>
      <c r="C565" s="17" t="s">
        <v>799</v>
      </c>
    </row>
    <row r="566">
      <c r="A566" s="17" t="s">
        <v>795</v>
      </c>
      <c r="B566" s="22">
        <v>45600.67715178241</v>
      </c>
      <c r="C566" s="17" t="s">
        <v>800</v>
      </c>
    </row>
    <row r="567">
      <c r="A567" s="17" t="s">
        <v>795</v>
      </c>
      <c r="B567" s="22">
        <v>45600.61598313657</v>
      </c>
      <c r="C567" s="17" t="s">
        <v>801</v>
      </c>
    </row>
    <row r="568">
      <c r="A568" s="17" t="s">
        <v>795</v>
      </c>
      <c r="B568" s="22">
        <v>45600.5011259375</v>
      </c>
      <c r="C568" s="17" t="s">
        <v>802</v>
      </c>
    </row>
    <row r="569">
      <c r="A569" s="17" t="s">
        <v>795</v>
      </c>
      <c r="B569" s="22">
        <v>45600.50033606481</v>
      </c>
      <c r="C569" s="17" t="s">
        <v>803</v>
      </c>
    </row>
    <row r="570">
      <c r="A570" s="17" t="s">
        <v>795</v>
      </c>
      <c r="B570" s="22">
        <v>45600.498924988424</v>
      </c>
      <c r="C570" s="17" t="s">
        <v>804</v>
      </c>
    </row>
    <row r="571">
      <c r="A571" s="17"/>
      <c r="B571" s="17"/>
      <c r="C571" s="17"/>
    </row>
    <row r="572">
      <c r="A572" s="17" t="s">
        <v>805</v>
      </c>
      <c r="B572" s="22">
        <v>45604.48265232639</v>
      </c>
      <c r="C572" s="17" t="s">
        <v>806</v>
      </c>
    </row>
    <row r="573">
      <c r="A573" s="17" t="s">
        <v>805</v>
      </c>
      <c r="B573" s="22">
        <v>45604.48233175926</v>
      </c>
      <c r="C573" s="17" t="s">
        <v>808</v>
      </c>
    </row>
    <row r="574">
      <c r="A574" s="17" t="s">
        <v>809</v>
      </c>
      <c r="B574" s="22">
        <v>45604.446254456016</v>
      </c>
      <c r="C574" s="17" t="s">
        <v>810</v>
      </c>
    </row>
    <row r="575">
      <c r="A575" s="17" t="s">
        <v>809</v>
      </c>
      <c r="B575" s="22">
        <v>45604.44609423611</v>
      </c>
      <c r="C575" s="17" t="s">
        <v>812</v>
      </c>
    </row>
    <row r="576">
      <c r="A576" s="17" t="s">
        <v>809</v>
      </c>
      <c r="B576" s="22">
        <v>45604.44531269676</v>
      </c>
      <c r="C576" s="17" t="s">
        <v>813</v>
      </c>
    </row>
    <row r="577">
      <c r="A577" s="17" t="s">
        <v>805</v>
      </c>
      <c r="B577" s="22">
        <v>45604.48200546296</v>
      </c>
      <c r="C577" s="17" t="s">
        <v>814</v>
      </c>
    </row>
    <row r="578">
      <c r="A578" s="17" t="s">
        <v>805</v>
      </c>
      <c r="B578" s="22">
        <v>45604.4815146875</v>
      </c>
      <c r="C578" s="17" t="s">
        <v>815</v>
      </c>
    </row>
    <row r="579">
      <c r="A579" s="17"/>
      <c r="B579" s="17"/>
      <c r="C579" s="17"/>
    </row>
    <row r="580">
      <c r="A580" s="17"/>
      <c r="B580" s="17"/>
      <c r="C580" s="17"/>
    </row>
    <row r="581">
      <c r="A581" s="17"/>
      <c r="B581" s="17"/>
      <c r="C581" s="17"/>
    </row>
    <row r="582">
      <c r="A582" s="17"/>
      <c r="B582" s="17"/>
      <c r="C582" s="17"/>
    </row>
    <row r="583">
      <c r="A583" s="17"/>
      <c r="B583" s="17"/>
      <c r="C583" s="17"/>
    </row>
    <row r="584">
      <c r="A584" s="17"/>
      <c r="B584" s="17"/>
      <c r="C584" s="17"/>
    </row>
    <row r="585">
      <c r="A585" s="17"/>
      <c r="B585" s="17"/>
      <c r="C585" s="17"/>
    </row>
    <row r="586">
      <c r="A586" s="17"/>
      <c r="B586" s="17"/>
      <c r="C586" s="17"/>
    </row>
    <row r="587">
      <c r="A587" s="17"/>
      <c r="B587" s="17"/>
      <c r="C587" s="17"/>
    </row>
    <row r="588">
      <c r="A588" s="17"/>
      <c r="B588" s="17"/>
      <c r="C588" s="17"/>
    </row>
    <row r="589">
      <c r="A589" s="17"/>
      <c r="B589" s="17"/>
      <c r="C589" s="17"/>
    </row>
    <row r="590">
      <c r="A590" s="17"/>
      <c r="B590" s="17"/>
      <c r="C590" s="17"/>
    </row>
    <row r="591">
      <c r="A591" s="17"/>
      <c r="B591" s="17"/>
      <c r="C591" s="17"/>
    </row>
    <row r="592">
      <c r="A592" s="17"/>
      <c r="B592" s="17"/>
      <c r="C592" s="17"/>
    </row>
    <row r="593">
      <c r="A593" s="17"/>
      <c r="B593" s="17"/>
      <c r="C593" s="17"/>
    </row>
    <row r="594">
      <c r="A594" s="17"/>
      <c r="B594" s="17"/>
      <c r="C594" s="17"/>
    </row>
    <row r="595">
      <c r="A595" s="17"/>
      <c r="B595" s="17"/>
      <c r="C595" s="17"/>
    </row>
    <row r="596">
      <c r="A596" s="17"/>
      <c r="B596" s="17"/>
      <c r="C596" s="17"/>
    </row>
    <row r="597">
      <c r="A597" s="17"/>
      <c r="B597" s="17"/>
      <c r="C597" s="17"/>
    </row>
    <row r="598">
      <c r="A598" s="17"/>
      <c r="B598" s="17"/>
      <c r="C598" s="17"/>
    </row>
    <row r="599">
      <c r="A599" s="17"/>
      <c r="B599" s="17"/>
      <c r="C599" s="17"/>
    </row>
    <row r="600">
      <c r="A600" s="17"/>
      <c r="B600" s="17"/>
      <c r="C600" s="17"/>
    </row>
    <row r="601">
      <c r="A601" s="17"/>
      <c r="B601" s="17"/>
      <c r="C601" s="17"/>
    </row>
    <row r="602">
      <c r="A602" s="17"/>
      <c r="B602" s="17"/>
      <c r="C602" s="17"/>
    </row>
    <row r="603">
      <c r="A603" s="17"/>
      <c r="B603" s="17"/>
      <c r="C603" s="17"/>
    </row>
    <row r="604">
      <c r="A604" s="17"/>
      <c r="B604" s="17"/>
      <c r="C604" s="17"/>
    </row>
    <row r="605">
      <c r="A605" s="17"/>
      <c r="B605" s="17"/>
      <c r="C605" s="17"/>
    </row>
    <row r="606">
      <c r="A606" s="17"/>
      <c r="B606" s="17"/>
      <c r="C606" s="17"/>
    </row>
    <row r="607">
      <c r="A607" s="17"/>
      <c r="B607" s="17"/>
      <c r="C607" s="17"/>
    </row>
    <row r="608">
      <c r="A608" s="17"/>
      <c r="B608" s="17"/>
      <c r="C608" s="17"/>
    </row>
    <row r="609">
      <c r="A609" s="17"/>
      <c r="B609" s="17"/>
      <c r="C609" s="17"/>
    </row>
    <row r="610">
      <c r="A610" s="17"/>
      <c r="B610" s="17"/>
      <c r="C610" s="17"/>
    </row>
    <row r="611">
      <c r="A611" s="17"/>
      <c r="B611" s="17"/>
      <c r="C611" s="17"/>
    </row>
    <row r="612">
      <c r="A612" s="17"/>
      <c r="B612" s="17"/>
      <c r="C612" s="17"/>
    </row>
    <row r="613">
      <c r="A613" s="17"/>
      <c r="B613" s="17"/>
      <c r="C613" s="17"/>
    </row>
    <row r="614">
      <c r="A614" s="17"/>
      <c r="B614" s="17"/>
      <c r="C614" s="17"/>
    </row>
    <row r="615">
      <c r="A615" s="17"/>
      <c r="B615" s="17"/>
      <c r="C615" s="17"/>
    </row>
    <row r="616">
      <c r="A616" s="17"/>
      <c r="B616" s="17"/>
      <c r="C616" s="17"/>
    </row>
    <row r="617">
      <c r="A617" s="17"/>
      <c r="B617" s="17"/>
      <c r="C617" s="17"/>
    </row>
    <row r="618">
      <c r="A618" s="17"/>
      <c r="B618" s="17"/>
      <c r="C618" s="17"/>
    </row>
    <row r="619">
      <c r="A619" s="17"/>
      <c r="B619" s="17"/>
      <c r="C619" s="17"/>
    </row>
    <row r="620">
      <c r="A620" s="17"/>
      <c r="B620" s="17"/>
      <c r="C620" s="17"/>
    </row>
    <row r="621">
      <c r="A621" s="17"/>
      <c r="B621" s="17"/>
      <c r="C621" s="17"/>
    </row>
    <row r="622">
      <c r="A622" s="17"/>
      <c r="B622" s="17"/>
      <c r="C622" s="17"/>
    </row>
    <row r="623">
      <c r="A623" s="17"/>
      <c r="B623" s="17"/>
      <c r="C623" s="17"/>
    </row>
    <row r="624">
      <c r="A624" s="17"/>
      <c r="B624" s="17"/>
      <c r="C624" s="17"/>
    </row>
    <row r="625">
      <c r="A625" s="17"/>
      <c r="B625" s="17"/>
      <c r="C625" s="17"/>
    </row>
    <row r="626">
      <c r="A626" s="17"/>
      <c r="B626" s="17"/>
      <c r="C626" s="17"/>
    </row>
    <row r="627">
      <c r="A627" s="17"/>
      <c r="B627" s="17"/>
      <c r="C627" s="17"/>
    </row>
    <row r="628">
      <c r="A628" s="17"/>
      <c r="B628" s="17"/>
      <c r="C628" s="17"/>
    </row>
    <row r="629">
      <c r="A629" s="17"/>
      <c r="B629" s="17"/>
      <c r="C629" s="17"/>
    </row>
    <row r="630">
      <c r="A630" s="17"/>
      <c r="B630" s="17"/>
      <c r="C630" s="17"/>
    </row>
    <row r="631">
      <c r="A631" s="17"/>
      <c r="B631" s="17"/>
      <c r="C631" s="17"/>
    </row>
    <row r="632">
      <c r="A632" s="17"/>
      <c r="B632" s="17"/>
      <c r="C632" s="17"/>
    </row>
    <row r="633">
      <c r="A633" s="17"/>
      <c r="B633" s="17"/>
      <c r="C633" s="17"/>
    </row>
    <row r="634">
      <c r="A634" s="17"/>
      <c r="B634" s="17"/>
      <c r="C634" s="17"/>
    </row>
    <row r="635">
      <c r="A635" s="17"/>
      <c r="B635" s="17"/>
      <c r="C635" s="17"/>
    </row>
    <row r="636">
      <c r="A636" s="17"/>
      <c r="B636" s="17"/>
      <c r="C636" s="17"/>
    </row>
    <row r="637">
      <c r="A637" s="17"/>
      <c r="B637" s="17"/>
      <c r="C637" s="17"/>
    </row>
    <row r="638">
      <c r="A638" s="17"/>
      <c r="B638" s="17"/>
      <c r="C638" s="17"/>
    </row>
    <row r="639">
      <c r="A639" s="17"/>
      <c r="B639" s="17"/>
      <c r="C639" s="17"/>
    </row>
    <row r="640">
      <c r="A640" s="17"/>
      <c r="B640" s="17"/>
      <c r="C640" s="17"/>
    </row>
    <row r="641">
      <c r="A641" s="17"/>
      <c r="B641" s="17"/>
      <c r="C641" s="17"/>
    </row>
    <row r="642">
      <c r="A642" s="17"/>
      <c r="B642" s="17"/>
      <c r="C642" s="17"/>
    </row>
    <row r="643">
      <c r="A643" s="17"/>
      <c r="B643" s="17"/>
      <c r="C643" s="17"/>
    </row>
    <row r="644">
      <c r="A644" s="17"/>
      <c r="B644" s="17"/>
      <c r="C644" s="17"/>
    </row>
    <row r="645">
      <c r="A645" s="17"/>
      <c r="B645" s="17"/>
      <c r="C645" s="17"/>
    </row>
    <row r="646">
      <c r="A646" s="17"/>
      <c r="B646" s="17"/>
      <c r="C646" s="17"/>
    </row>
    <row r="647">
      <c r="A647" s="17"/>
      <c r="B647" s="17"/>
      <c r="C647" s="17"/>
    </row>
    <row r="648">
      <c r="A648" s="17"/>
      <c r="B648" s="17"/>
      <c r="C648" s="17"/>
    </row>
    <row r="649">
      <c r="A649" s="17"/>
      <c r="B649" s="17"/>
      <c r="C649" s="17"/>
    </row>
    <row r="650">
      <c r="A650" s="17"/>
      <c r="B650" s="17"/>
      <c r="C650" s="17"/>
    </row>
    <row r="651">
      <c r="A651" s="17"/>
      <c r="B651" s="17"/>
      <c r="C651" s="17"/>
    </row>
    <row r="652">
      <c r="A652" s="17"/>
      <c r="B652" s="17"/>
      <c r="C652" s="17"/>
    </row>
    <row r="653">
      <c r="A653" s="17"/>
      <c r="B653" s="17"/>
      <c r="C653" s="17"/>
    </row>
    <row r="654">
      <c r="A654" s="17"/>
      <c r="B654" s="17"/>
      <c r="C654" s="17"/>
    </row>
    <row r="655">
      <c r="A655" s="17"/>
      <c r="B655" s="17"/>
      <c r="C655" s="17"/>
    </row>
    <row r="656">
      <c r="A656" s="17"/>
      <c r="B656" s="17"/>
      <c r="C656" s="17"/>
    </row>
    <row r="657">
      <c r="A657" s="17"/>
      <c r="B657" s="17"/>
      <c r="C657" s="17"/>
    </row>
    <row r="658">
      <c r="A658" s="17"/>
      <c r="B658" s="17"/>
      <c r="C658" s="17"/>
    </row>
    <row r="659">
      <c r="A659" s="17"/>
      <c r="B659" s="17"/>
      <c r="C659" s="17"/>
    </row>
    <row r="660">
      <c r="A660" s="17"/>
      <c r="B660" s="17"/>
      <c r="C660" s="17"/>
    </row>
    <row r="661">
      <c r="A661" s="17"/>
      <c r="B661" s="17"/>
      <c r="C661" s="17"/>
    </row>
    <row r="662">
      <c r="A662" s="17"/>
      <c r="B662" s="17"/>
      <c r="C662" s="17"/>
    </row>
    <row r="663">
      <c r="A663" s="17"/>
      <c r="B663" s="17"/>
      <c r="C663" s="17"/>
    </row>
    <row r="664">
      <c r="A664" s="17"/>
      <c r="B664" s="17"/>
      <c r="C664" s="17"/>
    </row>
    <row r="665">
      <c r="A665" s="17"/>
      <c r="B665" s="17"/>
      <c r="C665" s="17"/>
    </row>
    <row r="666">
      <c r="A666" s="17"/>
      <c r="B666" s="17"/>
      <c r="C666" s="17"/>
    </row>
    <row r="667">
      <c r="A667" s="17"/>
      <c r="B667" s="17"/>
      <c r="C667" s="17"/>
    </row>
    <row r="668">
      <c r="A668" s="17"/>
      <c r="B668" s="17"/>
      <c r="C668" s="17"/>
    </row>
    <row r="669">
      <c r="A669" s="17"/>
      <c r="B669" s="17"/>
      <c r="C669" s="17"/>
    </row>
    <row r="670">
      <c r="A670" s="17"/>
      <c r="B670" s="17"/>
      <c r="C670" s="17"/>
    </row>
    <row r="671">
      <c r="A671" s="17"/>
      <c r="B671" s="17"/>
      <c r="C671" s="17"/>
    </row>
    <row r="672">
      <c r="A672" s="17"/>
      <c r="B672" s="17"/>
      <c r="C672" s="17"/>
    </row>
    <row r="673">
      <c r="A673" s="17"/>
      <c r="B673" s="17"/>
      <c r="C673" s="17"/>
    </row>
    <row r="674">
      <c r="A674" s="17"/>
      <c r="B674" s="17"/>
      <c r="C674" s="17"/>
    </row>
    <row r="675">
      <c r="A675" s="17"/>
      <c r="B675" s="17"/>
      <c r="C675" s="17"/>
    </row>
    <row r="676">
      <c r="A676" s="17"/>
      <c r="B676" s="17"/>
      <c r="C676" s="17"/>
    </row>
    <row r="677">
      <c r="A677" s="17"/>
      <c r="B677" s="17"/>
      <c r="C677" s="17"/>
    </row>
    <row r="678">
      <c r="A678" s="17"/>
      <c r="B678" s="17"/>
      <c r="C678" s="17"/>
    </row>
    <row r="679">
      <c r="A679" s="17"/>
      <c r="B679" s="17"/>
      <c r="C679" s="17"/>
    </row>
    <row r="680">
      <c r="A680" s="17"/>
      <c r="B680" s="17"/>
      <c r="C680" s="17"/>
    </row>
    <row r="681">
      <c r="A681" s="17"/>
      <c r="B681" s="17"/>
      <c r="C681" s="17"/>
    </row>
    <row r="682">
      <c r="A682" s="17"/>
      <c r="B682" s="17"/>
      <c r="C682" s="17"/>
    </row>
    <row r="683">
      <c r="A683" s="17"/>
      <c r="B683" s="17"/>
      <c r="C683" s="17"/>
    </row>
    <row r="684">
      <c r="A684" s="17"/>
      <c r="B684" s="17"/>
      <c r="C684" s="17"/>
    </row>
    <row r="685">
      <c r="A685" s="17"/>
      <c r="B685" s="17"/>
      <c r="C685" s="17"/>
    </row>
    <row r="686">
      <c r="A686" s="17"/>
      <c r="B686" s="17"/>
      <c r="C686" s="17"/>
    </row>
    <row r="687">
      <c r="A687" s="17"/>
      <c r="B687" s="17"/>
      <c r="C687" s="17"/>
    </row>
    <row r="688">
      <c r="A688" s="17"/>
      <c r="B688" s="17"/>
      <c r="C688" s="17"/>
    </row>
    <row r="689">
      <c r="A689" s="17"/>
      <c r="B689" s="17"/>
      <c r="C689" s="17"/>
    </row>
    <row r="690">
      <c r="A690" s="17"/>
      <c r="B690" s="17"/>
      <c r="C690" s="17"/>
    </row>
    <row r="691">
      <c r="A691" s="17"/>
      <c r="B691" s="17"/>
      <c r="C691" s="17"/>
    </row>
    <row r="692">
      <c r="A692" s="17"/>
      <c r="B692" s="17"/>
      <c r="C692" s="17"/>
    </row>
    <row r="693">
      <c r="A693" s="17"/>
      <c r="B693" s="17"/>
      <c r="C693" s="17"/>
    </row>
    <row r="694">
      <c r="A694" s="17"/>
      <c r="B694" s="17"/>
      <c r="C694" s="17"/>
    </row>
    <row r="695">
      <c r="A695" s="17"/>
      <c r="B695" s="17"/>
      <c r="C695" s="17"/>
    </row>
    <row r="696">
      <c r="A696" s="17"/>
      <c r="B696" s="17"/>
      <c r="C696" s="17"/>
    </row>
    <row r="697">
      <c r="A697" s="17"/>
      <c r="B697" s="17"/>
      <c r="C697" s="17"/>
    </row>
    <row r="698">
      <c r="A698" s="17"/>
      <c r="B698" s="17"/>
      <c r="C698" s="17"/>
    </row>
    <row r="699">
      <c r="A699" s="17"/>
      <c r="B699" s="17"/>
      <c r="C699" s="17"/>
    </row>
    <row r="700">
      <c r="A700" s="17"/>
      <c r="B700" s="17"/>
      <c r="C700" s="17"/>
    </row>
    <row r="701">
      <c r="A701" s="17"/>
      <c r="B701" s="17"/>
      <c r="C701" s="17"/>
    </row>
    <row r="702">
      <c r="A702" s="17"/>
      <c r="B702" s="17"/>
      <c r="C702" s="17"/>
    </row>
    <row r="703">
      <c r="A703" s="17"/>
      <c r="B703" s="17"/>
      <c r="C703" s="17"/>
    </row>
    <row r="704">
      <c r="A704" s="17"/>
      <c r="B704" s="17"/>
      <c r="C704" s="17"/>
    </row>
    <row r="705">
      <c r="A705" s="17"/>
      <c r="B705" s="17"/>
      <c r="C705" s="17"/>
    </row>
    <row r="706">
      <c r="A706" s="17"/>
      <c r="B706" s="17"/>
      <c r="C706" s="17"/>
    </row>
    <row r="707">
      <c r="A707" s="17"/>
      <c r="B707" s="17"/>
      <c r="C707" s="17"/>
    </row>
    <row r="708">
      <c r="A708" s="17"/>
      <c r="B708" s="17"/>
      <c r="C708" s="17"/>
    </row>
    <row r="709">
      <c r="A709" s="17"/>
      <c r="B709" s="17"/>
      <c r="C709" s="17"/>
    </row>
    <row r="710">
      <c r="A710" s="17"/>
      <c r="B710" s="17"/>
      <c r="C710" s="17"/>
    </row>
    <row r="711">
      <c r="A711" s="17"/>
      <c r="B711" s="17"/>
      <c r="C711" s="17"/>
    </row>
    <row r="712">
      <c r="A712" s="17"/>
      <c r="B712" s="17"/>
      <c r="C712" s="17"/>
    </row>
    <row r="713">
      <c r="A713" s="17"/>
      <c r="B713" s="17"/>
      <c r="C713" s="17"/>
    </row>
    <row r="714">
      <c r="A714" s="17"/>
      <c r="B714" s="17"/>
      <c r="C714" s="17"/>
    </row>
    <row r="715">
      <c r="A715" s="17"/>
      <c r="B715" s="17"/>
      <c r="C715" s="17"/>
    </row>
    <row r="716">
      <c r="A716" s="17"/>
      <c r="B716" s="17"/>
      <c r="C716" s="17"/>
    </row>
    <row r="717">
      <c r="A717" s="17"/>
      <c r="B717" s="17"/>
      <c r="C717" s="17"/>
    </row>
    <row r="718">
      <c r="A718" s="17"/>
      <c r="B718" s="17"/>
      <c r="C718" s="17"/>
    </row>
    <row r="719">
      <c r="A719" s="17"/>
      <c r="B719" s="17"/>
      <c r="C719" s="17"/>
    </row>
    <row r="720">
      <c r="A720" s="17"/>
      <c r="B720" s="17"/>
      <c r="C720" s="17"/>
    </row>
    <row r="721">
      <c r="A721" s="17"/>
      <c r="B721" s="17"/>
      <c r="C721" s="17"/>
    </row>
    <row r="722">
      <c r="A722" s="17"/>
      <c r="B722" s="17"/>
      <c r="C722" s="17"/>
    </row>
    <row r="723">
      <c r="A723" s="17"/>
      <c r="B723" s="17"/>
      <c r="C723" s="17"/>
    </row>
    <row r="724">
      <c r="A724" s="17"/>
      <c r="B724" s="17"/>
      <c r="C724" s="17"/>
    </row>
    <row r="725">
      <c r="A725" s="17"/>
      <c r="B725" s="17"/>
      <c r="C725" s="17"/>
    </row>
    <row r="726">
      <c r="A726" s="17"/>
      <c r="B726" s="17"/>
      <c r="C726" s="17"/>
    </row>
    <row r="727">
      <c r="A727" s="17"/>
      <c r="B727" s="17"/>
      <c r="C727" s="17"/>
    </row>
    <row r="728">
      <c r="A728" s="17"/>
      <c r="B728" s="17"/>
      <c r="C728" s="17"/>
    </row>
    <row r="729">
      <c r="A729" s="17"/>
      <c r="B729" s="17"/>
      <c r="C729" s="17"/>
    </row>
    <row r="730">
      <c r="A730" s="17"/>
      <c r="B730" s="17"/>
      <c r="C730" s="17"/>
    </row>
    <row r="731">
      <c r="A731" s="17"/>
      <c r="B731" s="17"/>
      <c r="C731" s="17"/>
    </row>
    <row r="732">
      <c r="A732" s="17"/>
      <c r="B732" s="17"/>
      <c r="C732" s="17"/>
    </row>
    <row r="733">
      <c r="A733" s="17"/>
      <c r="B733" s="17"/>
      <c r="C733" s="17"/>
    </row>
    <row r="734">
      <c r="A734" s="17"/>
      <c r="B734" s="17"/>
      <c r="C734" s="17"/>
    </row>
    <row r="735">
      <c r="A735" s="17"/>
      <c r="B735" s="17"/>
      <c r="C735" s="17"/>
    </row>
    <row r="736">
      <c r="A736" s="17"/>
      <c r="B736" s="17"/>
      <c r="C736" s="17"/>
    </row>
    <row r="737">
      <c r="A737" s="17"/>
      <c r="B737" s="17"/>
      <c r="C737" s="17"/>
    </row>
    <row r="738">
      <c r="A738" s="17"/>
      <c r="B738" s="17"/>
      <c r="C738" s="17"/>
    </row>
    <row r="739">
      <c r="A739" s="17"/>
      <c r="B739" s="17"/>
      <c r="C739" s="17"/>
    </row>
    <row r="740">
      <c r="A740" s="17"/>
      <c r="B740" s="17"/>
      <c r="C740" s="17"/>
    </row>
    <row r="741">
      <c r="A741" s="17"/>
      <c r="B741" s="17"/>
      <c r="C741" s="17"/>
    </row>
    <row r="742">
      <c r="A742" s="17"/>
      <c r="B742" s="17"/>
      <c r="C742" s="17"/>
    </row>
    <row r="743">
      <c r="A743" s="17"/>
      <c r="B743" s="17"/>
      <c r="C743" s="17"/>
    </row>
    <row r="744">
      <c r="A744" s="17"/>
      <c r="B744" s="17"/>
      <c r="C744" s="17"/>
    </row>
    <row r="745">
      <c r="A745" s="17"/>
      <c r="B745" s="17"/>
      <c r="C745" s="17"/>
    </row>
    <row r="746">
      <c r="A746" s="17"/>
      <c r="B746" s="17"/>
      <c r="C746" s="17"/>
    </row>
    <row r="747">
      <c r="A747" s="17"/>
      <c r="B747" s="17"/>
      <c r="C747" s="17"/>
    </row>
    <row r="748">
      <c r="A748" s="17"/>
      <c r="B748" s="17"/>
      <c r="C748" s="17"/>
    </row>
    <row r="749">
      <c r="A749" s="17"/>
      <c r="B749" s="17"/>
      <c r="C749" s="17"/>
    </row>
    <row r="750">
      <c r="A750" s="17"/>
      <c r="B750" s="17"/>
      <c r="C750" s="17"/>
    </row>
    <row r="751">
      <c r="A751" s="17"/>
      <c r="B751" s="17"/>
      <c r="C751" s="17"/>
    </row>
    <row r="752">
      <c r="A752" s="17"/>
      <c r="B752" s="17"/>
      <c r="C752" s="17"/>
    </row>
    <row r="753">
      <c r="A753" s="17"/>
      <c r="B753" s="17"/>
      <c r="C753" s="17"/>
    </row>
    <row r="754">
      <c r="A754" s="17"/>
      <c r="B754" s="17"/>
      <c r="C754" s="17"/>
    </row>
    <row r="755">
      <c r="A755" s="17"/>
      <c r="B755" s="17"/>
      <c r="C755" s="17"/>
    </row>
    <row r="756">
      <c r="A756" s="17"/>
      <c r="B756" s="17"/>
      <c r="C756" s="17"/>
    </row>
    <row r="757">
      <c r="A757" s="17"/>
      <c r="B757" s="17"/>
      <c r="C757" s="17"/>
    </row>
    <row r="758">
      <c r="A758" s="17"/>
      <c r="B758" s="17"/>
      <c r="C758" s="17"/>
    </row>
    <row r="759">
      <c r="A759" s="17"/>
      <c r="B759" s="17"/>
      <c r="C759" s="17"/>
    </row>
    <row r="760">
      <c r="A760" s="17"/>
      <c r="B760" s="17"/>
      <c r="C760" s="17"/>
    </row>
    <row r="761">
      <c r="A761" s="17"/>
      <c r="B761" s="17"/>
      <c r="C761" s="17"/>
    </row>
    <row r="762">
      <c r="A762" s="17"/>
      <c r="B762" s="17"/>
      <c r="C762" s="17"/>
    </row>
    <row r="763">
      <c r="A763" s="17"/>
      <c r="B763" s="17"/>
      <c r="C763" s="17"/>
    </row>
    <row r="764">
      <c r="A764" s="17"/>
      <c r="B764" s="17"/>
      <c r="C764" s="17"/>
    </row>
    <row r="765">
      <c r="A765" s="17"/>
      <c r="B765" s="17"/>
      <c r="C765" s="17"/>
    </row>
    <row r="766">
      <c r="A766" s="17"/>
      <c r="B766" s="17"/>
      <c r="C766" s="17"/>
    </row>
    <row r="767">
      <c r="A767" s="17"/>
      <c r="B767" s="17"/>
      <c r="C767" s="17"/>
    </row>
    <row r="768">
      <c r="A768" s="17"/>
      <c r="B768" s="17"/>
      <c r="C768" s="17"/>
    </row>
    <row r="769">
      <c r="A769" s="17"/>
      <c r="B769" s="17"/>
      <c r="C769" s="17"/>
    </row>
    <row r="770">
      <c r="A770" s="17"/>
      <c r="B770" s="17"/>
      <c r="C770" s="17"/>
    </row>
    <row r="771">
      <c r="A771" s="17"/>
      <c r="B771" s="17"/>
      <c r="C771" s="17"/>
    </row>
    <row r="772">
      <c r="A772" s="17"/>
      <c r="B772" s="17"/>
      <c r="C772" s="17"/>
    </row>
    <row r="773">
      <c r="A773" s="17"/>
      <c r="B773" s="17"/>
      <c r="C773" s="17"/>
    </row>
    <row r="774">
      <c r="A774" s="17"/>
      <c r="B774" s="17"/>
      <c r="C774" s="17"/>
    </row>
    <row r="775">
      <c r="A775" s="17"/>
      <c r="B775" s="17"/>
      <c r="C775" s="17"/>
    </row>
    <row r="776">
      <c r="A776" s="17"/>
      <c r="B776" s="17"/>
      <c r="C776" s="17"/>
    </row>
    <row r="777">
      <c r="A777" s="17"/>
      <c r="B777" s="17"/>
      <c r="C777" s="17"/>
    </row>
    <row r="778">
      <c r="A778" s="17"/>
      <c r="B778" s="17"/>
      <c r="C778" s="17"/>
    </row>
    <row r="779">
      <c r="A779" s="17"/>
      <c r="B779" s="17"/>
      <c r="C779" s="17"/>
    </row>
    <row r="780">
      <c r="A780" s="17"/>
      <c r="B780" s="17"/>
      <c r="C780" s="17"/>
    </row>
    <row r="781">
      <c r="A781" s="17"/>
      <c r="B781" s="17"/>
      <c r="C781" s="17"/>
    </row>
    <row r="782">
      <c r="A782" s="17"/>
      <c r="B782" s="17"/>
      <c r="C782" s="17"/>
    </row>
    <row r="783">
      <c r="A783" s="17"/>
      <c r="B783" s="17"/>
      <c r="C783" s="17"/>
    </row>
    <row r="784">
      <c r="A784" s="17"/>
      <c r="B784" s="17"/>
      <c r="C784" s="17"/>
    </row>
    <row r="785">
      <c r="A785" s="17"/>
      <c r="B785" s="17"/>
      <c r="C785" s="17"/>
    </row>
    <row r="786">
      <c r="A786" s="17"/>
      <c r="B786" s="17"/>
      <c r="C786" s="17"/>
    </row>
    <row r="787">
      <c r="A787" s="17"/>
      <c r="B787" s="17"/>
      <c r="C787" s="17"/>
    </row>
    <row r="788">
      <c r="A788" s="17"/>
      <c r="B788" s="17"/>
      <c r="C788" s="17"/>
    </row>
    <row r="789">
      <c r="A789" s="17"/>
      <c r="B789" s="17"/>
      <c r="C789" s="17"/>
    </row>
    <row r="790">
      <c r="A790" s="17"/>
      <c r="B790" s="17"/>
      <c r="C790" s="17"/>
    </row>
    <row r="791">
      <c r="A791" s="17"/>
      <c r="B791" s="17"/>
      <c r="C791" s="17"/>
    </row>
    <row r="792">
      <c r="A792" s="17"/>
      <c r="B792" s="17"/>
      <c r="C792" s="17"/>
    </row>
    <row r="793">
      <c r="A793" s="17"/>
      <c r="B793" s="17"/>
      <c r="C793" s="17"/>
    </row>
    <row r="794">
      <c r="A794" s="17"/>
      <c r="B794" s="17"/>
      <c r="C794" s="17"/>
    </row>
    <row r="795">
      <c r="A795" s="17"/>
      <c r="B795" s="17"/>
      <c r="C795" s="17"/>
    </row>
    <row r="796">
      <c r="A796" s="17"/>
      <c r="B796" s="17"/>
      <c r="C796" s="17"/>
    </row>
    <row r="797">
      <c r="A797" s="17"/>
      <c r="B797" s="17"/>
      <c r="C797" s="17"/>
    </row>
    <row r="798">
      <c r="A798" s="17"/>
      <c r="B798" s="17"/>
      <c r="C798" s="17"/>
    </row>
    <row r="799">
      <c r="A799" s="17"/>
      <c r="B799" s="17"/>
      <c r="C799" s="17"/>
    </row>
    <row r="800">
      <c r="A800" s="17"/>
      <c r="B800" s="17"/>
      <c r="C800" s="17"/>
    </row>
    <row r="801">
      <c r="A801" s="17"/>
      <c r="B801" s="17"/>
      <c r="C801" s="17"/>
    </row>
    <row r="802">
      <c r="A802" s="17"/>
      <c r="B802" s="17"/>
      <c r="C802" s="17"/>
    </row>
    <row r="803">
      <c r="A803" s="17"/>
      <c r="B803" s="17"/>
      <c r="C803" s="17"/>
    </row>
    <row r="804">
      <c r="A804" s="17"/>
      <c r="B804" s="17"/>
      <c r="C804" s="17"/>
    </row>
    <row r="805">
      <c r="A805" s="17"/>
      <c r="B805" s="17"/>
      <c r="C805" s="17"/>
    </row>
    <row r="806">
      <c r="A806" s="17"/>
      <c r="B806" s="17"/>
      <c r="C806" s="17"/>
    </row>
    <row r="807">
      <c r="A807" s="17"/>
      <c r="B807" s="17"/>
      <c r="C807" s="17"/>
    </row>
    <row r="808">
      <c r="A808" s="17"/>
      <c r="B808" s="17"/>
      <c r="C808" s="17"/>
    </row>
    <row r="809">
      <c r="A809" s="17"/>
      <c r="B809" s="17"/>
      <c r="C809" s="17"/>
    </row>
    <row r="810">
      <c r="A810" s="17"/>
      <c r="B810" s="17"/>
      <c r="C810" s="17"/>
    </row>
    <row r="811">
      <c r="A811" s="17"/>
      <c r="B811" s="17"/>
      <c r="C811" s="17"/>
    </row>
    <row r="812">
      <c r="A812" s="17"/>
      <c r="B812" s="17"/>
      <c r="C812" s="17"/>
    </row>
    <row r="813">
      <c r="A813" s="17"/>
      <c r="B813" s="17"/>
      <c r="C813" s="17"/>
    </row>
    <row r="814">
      <c r="A814" s="17"/>
      <c r="B814" s="17"/>
      <c r="C814" s="17"/>
    </row>
    <row r="815">
      <c r="A815" s="17"/>
      <c r="B815" s="17"/>
      <c r="C815" s="17"/>
    </row>
    <row r="816">
      <c r="A816" s="17"/>
      <c r="B816" s="17"/>
      <c r="C816" s="17"/>
    </row>
    <row r="817">
      <c r="A817" s="17"/>
      <c r="B817" s="17"/>
      <c r="C817" s="17"/>
    </row>
    <row r="818">
      <c r="A818" s="17"/>
      <c r="B818" s="17"/>
      <c r="C818" s="17"/>
    </row>
    <row r="819">
      <c r="A819" s="17"/>
      <c r="B819" s="17"/>
      <c r="C819" s="17"/>
    </row>
    <row r="820">
      <c r="A820" s="17"/>
      <c r="B820" s="17"/>
      <c r="C820" s="17"/>
    </row>
    <row r="821">
      <c r="A821" s="17"/>
      <c r="B821" s="17"/>
      <c r="C821" s="17"/>
    </row>
    <row r="822">
      <c r="A822" s="17"/>
      <c r="B822" s="17"/>
      <c r="C822" s="17"/>
    </row>
    <row r="823">
      <c r="A823" s="17"/>
      <c r="B823" s="17"/>
      <c r="C823" s="17"/>
    </row>
    <row r="824">
      <c r="A824" s="17"/>
      <c r="B824" s="17"/>
      <c r="C824" s="17"/>
    </row>
    <row r="825">
      <c r="A825" s="17"/>
      <c r="B825" s="17"/>
      <c r="C825" s="17"/>
    </row>
    <row r="826">
      <c r="A826" s="17"/>
      <c r="B826" s="17"/>
      <c r="C826" s="17"/>
    </row>
    <row r="827">
      <c r="A827" s="17"/>
      <c r="B827" s="17"/>
      <c r="C827" s="17"/>
    </row>
    <row r="828">
      <c r="A828" s="17"/>
      <c r="B828" s="17"/>
      <c r="C828" s="17"/>
    </row>
    <row r="829">
      <c r="A829" s="17"/>
      <c r="B829" s="17"/>
      <c r="C829" s="17"/>
    </row>
    <row r="830">
      <c r="A830" s="17"/>
      <c r="B830" s="17"/>
      <c r="C830" s="17"/>
    </row>
    <row r="831">
      <c r="A831" s="17"/>
      <c r="B831" s="17"/>
      <c r="C831" s="17"/>
    </row>
    <row r="832">
      <c r="A832" s="17"/>
      <c r="B832" s="17"/>
      <c r="C832" s="17"/>
    </row>
    <row r="833">
      <c r="A833" s="17"/>
      <c r="B833" s="17"/>
      <c r="C833" s="17"/>
    </row>
    <row r="834">
      <c r="A834" s="17"/>
      <c r="B834" s="17"/>
      <c r="C834" s="17"/>
    </row>
    <row r="835">
      <c r="A835" s="17"/>
      <c r="B835" s="17"/>
      <c r="C835" s="17"/>
    </row>
    <row r="836">
      <c r="A836" s="17"/>
      <c r="B836" s="17"/>
      <c r="C836" s="17"/>
    </row>
    <row r="837">
      <c r="A837" s="17"/>
      <c r="B837" s="17"/>
      <c r="C837" s="17"/>
    </row>
    <row r="838">
      <c r="A838" s="17"/>
      <c r="B838" s="17"/>
      <c r="C838" s="17"/>
    </row>
    <row r="839">
      <c r="A839" s="17"/>
      <c r="B839" s="17"/>
      <c r="C839" s="17"/>
    </row>
    <row r="840">
      <c r="A840" s="17"/>
      <c r="B840" s="17"/>
      <c r="C840" s="17"/>
    </row>
    <row r="841">
      <c r="A841" s="17"/>
      <c r="B841" s="17"/>
      <c r="C841" s="17"/>
    </row>
    <row r="842">
      <c r="A842" s="17"/>
      <c r="B842" s="17"/>
      <c r="C842" s="17"/>
    </row>
    <row r="843">
      <c r="A843" s="17"/>
      <c r="B843" s="17"/>
      <c r="C843" s="17"/>
    </row>
    <row r="844">
      <c r="A844" s="17"/>
      <c r="B844" s="17"/>
      <c r="C844" s="17"/>
    </row>
    <row r="845">
      <c r="A845" s="17"/>
      <c r="B845" s="17"/>
      <c r="C845" s="17"/>
    </row>
    <row r="846">
      <c r="A846" s="17"/>
      <c r="B846" s="17"/>
      <c r="C846" s="17"/>
    </row>
    <row r="847">
      <c r="A847" s="17"/>
      <c r="B847" s="17"/>
      <c r="C847" s="17"/>
    </row>
    <row r="848">
      <c r="A848" s="17"/>
      <c r="B848" s="17"/>
      <c r="C848" s="17"/>
    </row>
    <row r="849">
      <c r="A849" s="17"/>
      <c r="B849" s="17"/>
      <c r="C849" s="17"/>
    </row>
    <row r="850">
      <c r="A850" s="17"/>
      <c r="B850" s="17"/>
      <c r="C850" s="17"/>
    </row>
    <row r="851">
      <c r="A851" s="17"/>
      <c r="B851" s="17"/>
      <c r="C851" s="17"/>
    </row>
    <row r="852">
      <c r="A852" s="17"/>
      <c r="B852" s="17"/>
      <c r="C852" s="17"/>
    </row>
    <row r="853">
      <c r="A853" s="17"/>
      <c r="B853" s="17"/>
      <c r="C853" s="17"/>
    </row>
    <row r="854">
      <c r="A854" s="17"/>
      <c r="B854" s="17"/>
      <c r="C854" s="17"/>
    </row>
    <row r="855">
      <c r="A855" s="17"/>
      <c r="B855" s="17"/>
      <c r="C855" s="17"/>
    </row>
    <row r="856">
      <c r="A856" s="17"/>
      <c r="B856" s="17"/>
      <c r="C856" s="17"/>
    </row>
    <row r="857">
      <c r="A857" s="17"/>
      <c r="B857" s="17"/>
      <c r="C857" s="17"/>
    </row>
    <row r="858">
      <c r="A858" s="17"/>
      <c r="B858" s="17"/>
      <c r="C858" s="17"/>
    </row>
    <row r="859">
      <c r="A859" s="17"/>
      <c r="B859" s="17"/>
      <c r="C859" s="17"/>
    </row>
    <row r="860">
      <c r="A860" s="17"/>
      <c r="B860" s="17"/>
      <c r="C860" s="17"/>
    </row>
    <row r="861">
      <c r="A861" s="17"/>
      <c r="B861" s="17"/>
      <c r="C861" s="17"/>
    </row>
    <row r="862">
      <c r="A862" s="17"/>
      <c r="B862" s="17"/>
      <c r="C862" s="17"/>
    </row>
    <row r="863">
      <c r="A863" s="17"/>
      <c r="B863" s="17"/>
      <c r="C863" s="17"/>
    </row>
    <row r="864">
      <c r="A864" s="17"/>
      <c r="B864" s="17"/>
      <c r="C864" s="17"/>
    </row>
    <row r="865">
      <c r="A865" s="17"/>
      <c r="B865" s="17"/>
      <c r="C865" s="17"/>
    </row>
    <row r="866">
      <c r="A866" s="17"/>
      <c r="B866" s="17"/>
      <c r="C866" s="17"/>
    </row>
    <row r="867">
      <c r="A867" s="17"/>
      <c r="B867" s="17"/>
      <c r="C867" s="17"/>
    </row>
    <row r="868">
      <c r="A868" s="17"/>
      <c r="B868" s="17"/>
      <c r="C868" s="17"/>
    </row>
    <row r="869">
      <c r="A869" s="17"/>
      <c r="B869" s="17"/>
      <c r="C869" s="17"/>
    </row>
    <row r="870">
      <c r="A870" s="17"/>
      <c r="B870" s="17"/>
      <c r="C870" s="17"/>
    </row>
    <row r="871">
      <c r="A871" s="17"/>
      <c r="B871" s="17"/>
      <c r="C871" s="17"/>
    </row>
    <row r="872">
      <c r="A872" s="17"/>
      <c r="B872" s="17"/>
      <c r="C872" s="17"/>
    </row>
    <row r="873">
      <c r="A873" s="17"/>
      <c r="B873" s="17"/>
      <c r="C873" s="17"/>
    </row>
    <row r="874">
      <c r="A874" s="17"/>
      <c r="B874" s="17"/>
      <c r="C874" s="17"/>
    </row>
    <row r="875">
      <c r="A875" s="17"/>
      <c r="B875" s="17"/>
      <c r="C875" s="17"/>
    </row>
    <row r="876">
      <c r="A876" s="17"/>
      <c r="B876" s="17"/>
      <c r="C876" s="17"/>
    </row>
    <row r="877">
      <c r="A877" s="17"/>
      <c r="B877" s="17"/>
      <c r="C877" s="17"/>
    </row>
    <row r="878">
      <c r="A878" s="17"/>
      <c r="B878" s="17"/>
      <c r="C878" s="17"/>
    </row>
    <row r="879">
      <c r="A879" s="17"/>
      <c r="B879" s="17"/>
      <c r="C879" s="17"/>
    </row>
    <row r="880">
      <c r="A880" s="17"/>
      <c r="B880" s="17"/>
      <c r="C880" s="17"/>
    </row>
    <row r="881">
      <c r="A881" s="17"/>
      <c r="B881" s="17"/>
      <c r="C881" s="17"/>
    </row>
    <row r="882">
      <c r="A882" s="17"/>
      <c r="B882" s="17"/>
      <c r="C882" s="17"/>
    </row>
    <row r="883">
      <c r="A883" s="17"/>
      <c r="B883" s="17"/>
      <c r="C883" s="17"/>
    </row>
    <row r="884">
      <c r="A884" s="17"/>
      <c r="B884" s="17"/>
      <c r="C884" s="17"/>
    </row>
    <row r="885">
      <c r="A885" s="17"/>
      <c r="B885" s="17"/>
      <c r="C885" s="17"/>
    </row>
    <row r="886">
      <c r="A886" s="17"/>
      <c r="B886" s="17"/>
      <c r="C886" s="17"/>
    </row>
    <row r="887">
      <c r="A887" s="17"/>
      <c r="B887" s="17"/>
      <c r="C887" s="17"/>
    </row>
    <row r="888">
      <c r="A888" s="17"/>
      <c r="B888" s="17"/>
      <c r="C888" s="17"/>
    </row>
    <row r="889">
      <c r="A889" s="17"/>
      <c r="B889" s="17"/>
      <c r="C889" s="17"/>
    </row>
    <row r="890">
      <c r="A890" s="17"/>
      <c r="B890" s="17"/>
      <c r="C890" s="17"/>
    </row>
    <row r="891">
      <c r="A891" s="17"/>
      <c r="B891" s="17"/>
      <c r="C891" s="17"/>
    </row>
    <row r="892">
      <c r="A892" s="17"/>
      <c r="B892" s="17"/>
      <c r="C892" s="17"/>
    </row>
    <row r="893">
      <c r="A893" s="17"/>
      <c r="B893" s="17"/>
      <c r="C893" s="17"/>
    </row>
    <row r="894">
      <c r="A894" s="17"/>
      <c r="B894" s="17"/>
      <c r="C894" s="17"/>
    </row>
    <row r="895">
      <c r="A895" s="17"/>
      <c r="B895" s="17"/>
      <c r="C895" s="17"/>
    </row>
    <row r="896">
      <c r="A896" s="17"/>
      <c r="B896" s="17"/>
      <c r="C896" s="17"/>
    </row>
    <row r="897">
      <c r="A897" s="17"/>
      <c r="B897" s="17"/>
      <c r="C897" s="17"/>
    </row>
    <row r="898">
      <c r="A898" s="17"/>
      <c r="B898" s="17"/>
      <c r="C898" s="17"/>
    </row>
    <row r="899">
      <c r="A899" s="17"/>
      <c r="B899" s="17"/>
      <c r="C899" s="17"/>
    </row>
    <row r="900">
      <c r="A900" s="17"/>
      <c r="B900" s="17"/>
      <c r="C900" s="17"/>
    </row>
    <row r="901">
      <c r="A901" s="17"/>
      <c r="B901" s="17"/>
      <c r="C901" s="17"/>
    </row>
    <row r="902">
      <c r="A902" s="17"/>
      <c r="B902" s="17"/>
      <c r="C902" s="17"/>
    </row>
    <row r="903">
      <c r="A903" s="17"/>
      <c r="B903" s="17"/>
      <c r="C903" s="17"/>
    </row>
    <row r="904">
      <c r="A904" s="17"/>
      <c r="B904" s="17"/>
      <c r="C904" s="17"/>
    </row>
    <row r="905">
      <c r="A905" s="17"/>
      <c r="B905" s="17"/>
      <c r="C905" s="17"/>
    </row>
    <row r="906">
      <c r="A906" s="17"/>
      <c r="B906" s="17"/>
      <c r="C906" s="17"/>
    </row>
    <row r="907">
      <c r="A907" s="17"/>
      <c r="B907" s="17"/>
      <c r="C907" s="17"/>
    </row>
    <row r="908">
      <c r="A908" s="17"/>
      <c r="B908" s="17"/>
      <c r="C908" s="17"/>
    </row>
    <row r="909">
      <c r="A909" s="17"/>
      <c r="B909" s="17"/>
      <c r="C909" s="17"/>
    </row>
    <row r="910">
      <c r="A910" s="17"/>
      <c r="B910" s="17"/>
      <c r="C910" s="17"/>
    </row>
    <row r="911">
      <c r="A911" s="17"/>
      <c r="B911" s="17"/>
      <c r="C911" s="17"/>
    </row>
    <row r="912">
      <c r="A912" s="17"/>
      <c r="B912" s="17"/>
      <c r="C912" s="17"/>
    </row>
    <row r="913">
      <c r="A913" s="17"/>
      <c r="B913" s="17"/>
      <c r="C913" s="17"/>
    </row>
    <row r="914">
      <c r="A914" s="17"/>
      <c r="B914" s="17"/>
      <c r="C914" s="17"/>
    </row>
    <row r="915">
      <c r="A915" s="17"/>
      <c r="B915" s="17"/>
      <c r="C915" s="17"/>
    </row>
    <row r="916">
      <c r="A916" s="17"/>
      <c r="B916" s="17"/>
      <c r="C916" s="17"/>
    </row>
    <row r="917">
      <c r="A917" s="17"/>
      <c r="B917" s="17"/>
      <c r="C917" s="17"/>
    </row>
    <row r="918">
      <c r="A918" s="17"/>
      <c r="B918" s="17"/>
      <c r="C918" s="17"/>
    </row>
    <row r="919">
      <c r="A919" s="17"/>
      <c r="B919" s="17"/>
      <c r="C919" s="17"/>
    </row>
    <row r="920">
      <c r="A920" s="17"/>
      <c r="B920" s="17"/>
      <c r="C920" s="17"/>
    </row>
    <row r="921">
      <c r="A921" s="17"/>
      <c r="B921" s="17"/>
      <c r="C921" s="17"/>
    </row>
    <row r="922">
      <c r="A922" s="17"/>
      <c r="B922" s="17"/>
      <c r="C922" s="17"/>
    </row>
    <row r="923">
      <c r="A923" s="17"/>
      <c r="B923" s="17"/>
      <c r="C923" s="17"/>
    </row>
    <row r="924">
      <c r="A924" s="17"/>
      <c r="B924" s="17"/>
      <c r="C924" s="17"/>
    </row>
    <row r="925">
      <c r="A925" s="17"/>
      <c r="B925" s="17"/>
      <c r="C925" s="17"/>
    </row>
    <row r="926">
      <c r="A926" s="17"/>
      <c r="B926" s="17"/>
      <c r="C926" s="17"/>
    </row>
    <row r="927">
      <c r="A927" s="17"/>
      <c r="B927" s="17"/>
      <c r="C927" s="17"/>
    </row>
    <row r="928">
      <c r="A928" s="17"/>
      <c r="B928" s="17"/>
      <c r="C928" s="17"/>
    </row>
    <row r="929">
      <c r="A929" s="17"/>
      <c r="B929" s="17"/>
      <c r="C929" s="17"/>
    </row>
    <row r="930">
      <c r="A930" s="17"/>
      <c r="B930" s="17"/>
      <c r="C930" s="17"/>
    </row>
    <row r="931">
      <c r="A931" s="17"/>
      <c r="B931" s="17"/>
      <c r="C931" s="17"/>
    </row>
    <row r="932">
      <c r="A932" s="17"/>
      <c r="B932" s="17"/>
      <c r="C932" s="17"/>
    </row>
    <row r="933">
      <c r="A933" s="17"/>
      <c r="B933" s="17"/>
      <c r="C933" s="17"/>
    </row>
    <row r="934">
      <c r="A934" s="17"/>
      <c r="B934" s="17"/>
      <c r="C934" s="17"/>
    </row>
    <row r="935">
      <c r="A935" s="17"/>
      <c r="B935" s="17"/>
      <c r="C935" s="17"/>
    </row>
    <row r="936">
      <c r="A936" s="17"/>
      <c r="B936" s="17"/>
      <c r="C936" s="17"/>
    </row>
    <row r="937">
      <c r="A937" s="17"/>
      <c r="B937" s="17"/>
      <c r="C937" s="17"/>
    </row>
    <row r="938">
      <c r="A938" s="17"/>
      <c r="B938" s="17"/>
      <c r="C938" s="17"/>
    </row>
    <row r="939">
      <c r="A939" s="17"/>
      <c r="B939" s="17"/>
      <c r="C939" s="17"/>
    </row>
    <row r="940">
      <c r="A940" s="17"/>
      <c r="B940" s="17"/>
      <c r="C940" s="17"/>
    </row>
    <row r="941">
      <c r="A941" s="17"/>
      <c r="B941" s="17"/>
      <c r="C941" s="17"/>
    </row>
    <row r="942">
      <c r="A942" s="17"/>
      <c r="B942" s="17"/>
      <c r="C942" s="17"/>
    </row>
    <row r="943">
      <c r="A943" s="17"/>
      <c r="B943" s="17"/>
      <c r="C943" s="17"/>
    </row>
    <row r="944">
      <c r="A944" s="17"/>
      <c r="B944" s="17"/>
      <c r="C944" s="17"/>
    </row>
    <row r="945">
      <c r="A945" s="17"/>
      <c r="B945" s="17"/>
      <c r="C945" s="17"/>
    </row>
    <row r="946">
      <c r="A946" s="17"/>
      <c r="B946" s="17"/>
      <c r="C946" s="17"/>
    </row>
    <row r="947">
      <c r="A947" s="17"/>
      <c r="B947" s="17"/>
      <c r="C947" s="17"/>
    </row>
    <row r="948">
      <c r="A948" s="17"/>
      <c r="B948" s="17"/>
      <c r="C948" s="17"/>
    </row>
    <row r="949">
      <c r="A949" s="17"/>
      <c r="B949" s="17"/>
      <c r="C949" s="17"/>
    </row>
    <row r="950">
      <c r="A950" s="17"/>
      <c r="B950" s="17"/>
      <c r="C950" s="17"/>
    </row>
    <row r="951">
      <c r="A951" s="17"/>
      <c r="B951" s="17"/>
      <c r="C951" s="17"/>
    </row>
    <row r="952">
      <c r="A952" s="17"/>
      <c r="B952" s="17"/>
      <c r="C952" s="17"/>
    </row>
    <row r="953">
      <c r="A953" s="17"/>
      <c r="B953" s="17"/>
      <c r="C953" s="17"/>
    </row>
    <row r="954">
      <c r="A954" s="17"/>
      <c r="B954" s="17"/>
      <c r="C954" s="17"/>
    </row>
    <row r="955">
      <c r="A955" s="17"/>
      <c r="B955" s="17"/>
      <c r="C955" s="17"/>
    </row>
    <row r="956">
      <c r="A956" s="17"/>
      <c r="B956" s="17"/>
      <c r="C956" s="17"/>
    </row>
    <row r="957">
      <c r="A957" s="17"/>
      <c r="B957" s="17"/>
      <c r="C957" s="17"/>
    </row>
    <row r="958">
      <c r="A958" s="17"/>
      <c r="B958" s="17"/>
      <c r="C958" s="17"/>
    </row>
    <row r="959">
      <c r="A959" s="17"/>
      <c r="B959" s="17"/>
      <c r="C959" s="17"/>
    </row>
    <row r="960">
      <c r="A960" s="17"/>
      <c r="B960" s="17"/>
      <c r="C960" s="17"/>
    </row>
    <row r="961">
      <c r="A961" s="17"/>
      <c r="B961" s="17"/>
      <c r="C961" s="17"/>
    </row>
    <row r="962">
      <c r="A962" s="17"/>
      <c r="B962" s="17"/>
      <c r="C962" s="17"/>
    </row>
    <row r="963">
      <c r="A963" s="17"/>
      <c r="B963" s="17"/>
      <c r="C963" s="17"/>
    </row>
    <row r="964">
      <c r="A964" s="17"/>
      <c r="B964" s="17"/>
      <c r="C964" s="17"/>
    </row>
    <row r="965">
      <c r="A965" s="17"/>
      <c r="B965" s="17"/>
      <c r="C965" s="17"/>
    </row>
    <row r="966">
      <c r="A966" s="17"/>
      <c r="B966" s="17"/>
      <c r="C966" s="17"/>
    </row>
    <row r="967">
      <c r="A967" s="17"/>
      <c r="B967" s="17"/>
      <c r="C967" s="17"/>
    </row>
    <row r="968">
      <c r="A968" s="17"/>
      <c r="B968" s="17"/>
      <c r="C968" s="17"/>
    </row>
    <row r="969">
      <c r="A969" s="17"/>
      <c r="B969" s="17"/>
      <c r="C969" s="17"/>
    </row>
    <row r="970">
      <c r="A970" s="17"/>
      <c r="B970" s="17"/>
      <c r="C970" s="17"/>
    </row>
    <row r="971">
      <c r="A971" s="17"/>
      <c r="B971" s="17"/>
      <c r="C971" s="17"/>
    </row>
    <row r="972">
      <c r="A972" s="17"/>
      <c r="B972" s="17"/>
      <c r="C972" s="17"/>
    </row>
    <row r="973">
      <c r="A973" s="17"/>
      <c r="B973" s="17"/>
      <c r="C973" s="17"/>
    </row>
    <row r="974">
      <c r="A974" s="17"/>
      <c r="B974" s="17"/>
      <c r="C974" s="17"/>
    </row>
    <row r="975">
      <c r="A975" s="17"/>
      <c r="B975" s="17"/>
      <c r="C975" s="17"/>
    </row>
    <row r="976">
      <c r="A976" s="17"/>
      <c r="B976" s="17"/>
      <c r="C976" s="17"/>
    </row>
    <row r="977">
      <c r="A977" s="17"/>
      <c r="B977" s="17"/>
      <c r="C977" s="17"/>
    </row>
    <row r="978">
      <c r="A978" s="17"/>
      <c r="B978" s="17"/>
      <c r="C978" s="17"/>
    </row>
    <row r="979">
      <c r="A979" s="17"/>
      <c r="B979" s="17"/>
      <c r="C979" s="17"/>
    </row>
    <row r="980">
      <c r="A980" s="17"/>
      <c r="B980" s="17"/>
      <c r="C980" s="17"/>
    </row>
    <row r="981">
      <c r="A981" s="17"/>
      <c r="B981" s="17"/>
      <c r="C981" s="17"/>
    </row>
    <row r="982">
      <c r="A982" s="17"/>
      <c r="B982" s="17"/>
      <c r="C982" s="17"/>
    </row>
    <row r="983">
      <c r="A983" s="17"/>
      <c r="B983" s="17"/>
      <c r="C983" s="17"/>
    </row>
    <row r="984">
      <c r="A984" s="17"/>
      <c r="B984" s="17"/>
      <c r="C984" s="17"/>
    </row>
    <row r="985">
      <c r="A985" s="17"/>
      <c r="B985" s="17"/>
      <c r="C985" s="17"/>
    </row>
    <row r="986">
      <c r="A986" s="17"/>
      <c r="B986" s="17"/>
      <c r="C986" s="17"/>
    </row>
    <row r="987">
      <c r="A987" s="17"/>
      <c r="B987" s="17"/>
      <c r="C987" s="17"/>
    </row>
    <row r="988">
      <c r="A988" s="17"/>
      <c r="B988" s="17"/>
      <c r="C988" s="17"/>
    </row>
    <row r="989">
      <c r="A989" s="17"/>
      <c r="B989" s="17"/>
      <c r="C989" s="17"/>
    </row>
    <row r="990">
      <c r="A990" s="17"/>
      <c r="B990" s="17"/>
      <c r="C990" s="17"/>
    </row>
    <row r="991">
      <c r="A991" s="17"/>
      <c r="B991" s="17"/>
      <c r="C991" s="17"/>
    </row>
    <row r="992">
      <c r="A992" s="17"/>
      <c r="B992" s="17"/>
      <c r="C992" s="17"/>
    </row>
    <row r="993">
      <c r="A993" s="17"/>
      <c r="B993" s="17"/>
      <c r="C993" s="17"/>
    </row>
    <row r="994">
      <c r="A994" s="17"/>
      <c r="B994" s="17"/>
      <c r="C994" s="17"/>
    </row>
    <row r="995">
      <c r="A995" s="17"/>
      <c r="B995" s="17"/>
      <c r="C995" s="17"/>
    </row>
    <row r="996">
      <c r="A996" s="17"/>
      <c r="B996" s="17"/>
      <c r="C996" s="17"/>
    </row>
    <row r="997">
      <c r="A997" s="17"/>
      <c r="B997" s="17"/>
      <c r="C997" s="17"/>
    </row>
    <row r="998">
      <c r="A998" s="17"/>
      <c r="B998" s="17"/>
      <c r="C998" s="17"/>
    </row>
    <row r="999">
      <c r="A999" s="17"/>
      <c r="B999" s="17"/>
      <c r="C999" s="17"/>
    </row>
    <row r="1000">
      <c r="A1000" s="17"/>
      <c r="B1000" s="17"/>
      <c r="C1000" s="17"/>
    </row>
    <row r="1001">
      <c r="A1001" s="17"/>
      <c r="B1001" s="17"/>
      <c r="C1001" s="17"/>
    </row>
    <row r="1002">
      <c r="A1002" s="17"/>
      <c r="B1002" s="17"/>
      <c r="C1002" s="17"/>
    </row>
  </sheetData>
  <drawing r:id="rId1"/>
</worksheet>
</file>