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mitv\Downloads\"/>
    </mc:Choice>
  </mc:AlternateContent>
  <xr:revisionPtr revIDLastSave="0" documentId="13_ncr:1_{BFB877E8-2FBC-41E2-B680-261A88F90F9F}" xr6:coauthVersionLast="47" xr6:coauthVersionMax="47" xr10:uidLastSave="{00000000-0000-0000-0000-000000000000}"/>
  <bookViews>
    <workbookView xWindow="-108" yWindow="-108" windowWidth="23256" windowHeight="12456" activeTab="6" xr2:uid="{93DFE62F-BE10-4F6B-8066-F2534063F74F}"/>
  </bookViews>
  <sheets>
    <sheet name="Sheet1" sheetId="1" r:id="rId1"/>
    <sheet name="Sheet2" sheetId="2" r:id="rId2"/>
    <sheet name="Sheet3" sheetId="4" r:id="rId3"/>
    <sheet name="Sheet4" sheetId="5" r:id="rId4"/>
    <sheet name="Sheet5" sheetId="6" r:id="rId5"/>
    <sheet name="Sheet6" sheetId="7" r:id="rId6"/>
    <sheet name="Dashboard" sheetId="9" r:id="rId7"/>
  </sheets>
  <definedNames>
    <definedName name="Slicer_Artist">#N/A</definedName>
    <definedName name="Slicer_Duration__min">#N/A</definedName>
    <definedName name="Slicer_Track_Nam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<sst xmlns="http://schemas.openxmlformats.org/spreadsheetml/2006/main" count="633" uniqueCount="258">
  <si>
    <t>Track Name</t>
  </si>
  <si>
    <t>Artist</t>
  </si>
  <si>
    <t>Genre</t>
  </si>
  <si>
    <t>Release Year</t>
  </si>
  <si>
    <t>Streams</t>
  </si>
  <si>
    <t>Duration (min)</t>
  </si>
  <si>
    <t>Popularity</t>
  </si>
  <si>
    <t>Album</t>
  </si>
  <si>
    <t>Blinding Lights</t>
  </si>
  <si>
    <t>The Weeknd</t>
  </si>
  <si>
    <t>Pop</t>
  </si>
  <si>
    <t>After Hours</t>
  </si>
  <si>
    <t>Shape of You</t>
  </si>
  <si>
    <t>Ed Sheeran</t>
  </si>
  <si>
    <t>Divide</t>
  </si>
  <si>
    <t>Someone Like You</t>
  </si>
  <si>
    <t>Adele</t>
  </si>
  <si>
    <t>Believer</t>
  </si>
  <si>
    <t>Imagine Dragons</t>
  </si>
  <si>
    <t>Rock</t>
  </si>
  <si>
    <t>Evolve</t>
  </si>
  <si>
    <t>Starboy</t>
  </si>
  <si>
    <t>Perfect</t>
  </si>
  <si>
    <t>Counting Stars</t>
  </si>
  <si>
    <t>OneRepublic</t>
  </si>
  <si>
    <t>Pop Rock</t>
  </si>
  <si>
    <t>Native</t>
  </si>
  <si>
    <t>Faded</t>
  </si>
  <si>
    <t>Alan Walker</t>
  </si>
  <si>
    <t>EDM</t>
  </si>
  <si>
    <t>Different World</t>
  </si>
  <si>
    <t>Stay</t>
  </si>
  <si>
    <t>Justin Bieber</t>
  </si>
  <si>
    <t>Justice</t>
  </si>
  <si>
    <t>Dance Monkey</t>
  </si>
  <si>
    <t>Tones and I</t>
  </si>
  <si>
    <t>The Kids Are Coming</t>
  </si>
  <si>
    <t>21</t>
  </si>
  <si>
    <t>Levitating</t>
  </si>
  <si>
    <t>Dua Lipa</t>
  </si>
  <si>
    <t>Future Nostalgia</t>
  </si>
  <si>
    <t>As It Was</t>
  </si>
  <si>
    <t>Harry Styles</t>
  </si>
  <si>
    <t>Harry's House</t>
  </si>
  <si>
    <t>Bad Guy</t>
  </si>
  <si>
    <t>Billie Eilish</t>
  </si>
  <si>
    <t>Alternative</t>
  </si>
  <si>
    <t>When We All Fall Asleep</t>
  </si>
  <si>
    <t>Havana</t>
  </si>
  <si>
    <t>Camila Cabello</t>
  </si>
  <si>
    <t>Camila</t>
  </si>
  <si>
    <t>Lovely</t>
  </si>
  <si>
    <t>Don't Smile at Me</t>
  </si>
  <si>
    <t>Thunder</t>
  </si>
  <si>
    <t>Roses - Imanbek Remix</t>
  </si>
  <si>
    <t>SAINt JHN</t>
  </si>
  <si>
    <t>While the World Was Burning</t>
  </si>
  <si>
    <t>One Dance</t>
  </si>
  <si>
    <t>Drake</t>
  </si>
  <si>
    <t>Hip Hop</t>
  </si>
  <si>
    <t>Views</t>
  </si>
  <si>
    <t>God's Plan</t>
  </si>
  <si>
    <t>Scary Hours</t>
  </si>
  <si>
    <t>Sunflower</t>
  </si>
  <si>
    <t>Post Malone</t>
  </si>
  <si>
    <t>Spider-Man: Into the Spider-Verse</t>
  </si>
  <si>
    <t>Circles</t>
  </si>
  <si>
    <t>Hollywood's Bleeding</t>
  </si>
  <si>
    <t>SICKO MODE</t>
  </si>
  <si>
    <t>Travis Scott</t>
  </si>
  <si>
    <t>Astroworld</t>
  </si>
  <si>
    <t>Rockstar</t>
  </si>
  <si>
    <t>Beerbongs &amp; Bentleys</t>
  </si>
  <si>
    <t>Señorita</t>
  </si>
  <si>
    <t>Shawn Mendes</t>
  </si>
  <si>
    <t>Watermelon Sugar</t>
  </si>
  <si>
    <t>Fine Line</t>
  </si>
  <si>
    <t>Memories</t>
  </si>
  <si>
    <t>Maroon 5</t>
  </si>
  <si>
    <t>Jordi</t>
  </si>
  <si>
    <t>Girls Like You</t>
  </si>
  <si>
    <t>Red Pill Blues</t>
  </si>
  <si>
    <t>Cheap Thrills</t>
  </si>
  <si>
    <t>Sia</t>
  </si>
  <si>
    <t>This Is Acting</t>
  </si>
  <si>
    <t>Chandelier</t>
  </si>
  <si>
    <t>1000 Forms of Fear</t>
  </si>
  <si>
    <t>Wake Me Up</t>
  </si>
  <si>
    <t>Avicii</t>
  </si>
  <si>
    <t>True</t>
  </si>
  <si>
    <t>The Nights</t>
  </si>
  <si>
    <t>Stories</t>
  </si>
  <si>
    <t>Closer</t>
  </si>
  <si>
    <t>The Chainsmokers</t>
  </si>
  <si>
    <t>Collage</t>
  </si>
  <si>
    <t>Something Just Like This</t>
  </si>
  <si>
    <t>Memories...Do Not Open</t>
  </si>
  <si>
    <t>Don't Start Now</t>
  </si>
  <si>
    <t>New Rules</t>
  </si>
  <si>
    <t>Rolling in the Deep</t>
  </si>
  <si>
    <t>Hello</t>
  </si>
  <si>
    <t>25</t>
  </si>
  <si>
    <t>Easy On Me</t>
  </si>
  <si>
    <t>30</t>
  </si>
  <si>
    <t>Take Me To Church</t>
  </si>
  <si>
    <t>Hozier</t>
  </si>
  <si>
    <t>Sweater Weather</t>
  </si>
  <si>
    <t>The Neighbourhood</t>
  </si>
  <si>
    <t>I Love You.</t>
  </si>
  <si>
    <t>505</t>
  </si>
  <si>
    <t>Arctic Monkeys</t>
  </si>
  <si>
    <t>Favourite Worst Nightmare</t>
  </si>
  <si>
    <t>Do I Wanna Know?</t>
  </si>
  <si>
    <t>AM</t>
  </si>
  <si>
    <t>Smells Like Teen Spirit</t>
  </si>
  <si>
    <t>Nirvana</t>
  </si>
  <si>
    <t>Nevermind</t>
  </si>
  <si>
    <t>Yellow</t>
  </si>
  <si>
    <t>Coldplay</t>
  </si>
  <si>
    <t>Parachutes</t>
  </si>
  <si>
    <t>Viva La Vida</t>
  </si>
  <si>
    <t>Viva la Vida</t>
  </si>
  <si>
    <t>Paradise</t>
  </si>
  <si>
    <t>Mylo Xyloto</t>
  </si>
  <si>
    <t>Fix You</t>
  </si>
  <si>
    <t>X&amp;Y</t>
  </si>
  <si>
    <t>Radioactive</t>
  </si>
  <si>
    <t>Night Visions</t>
  </si>
  <si>
    <t>Demons</t>
  </si>
  <si>
    <t>Natural</t>
  </si>
  <si>
    <t>Origins</t>
  </si>
  <si>
    <t>Enemy</t>
  </si>
  <si>
    <t>Mercury - Act 1</t>
  </si>
  <si>
    <t>Happier Than Ever</t>
  </si>
  <si>
    <t>Therefore I Am</t>
  </si>
  <si>
    <t>Stay With Me</t>
  </si>
  <si>
    <t>Sam Smith</t>
  </si>
  <si>
    <t>In the Lonely Hour</t>
  </si>
  <si>
    <t>Too Good At Goodbyes</t>
  </si>
  <si>
    <t>The Thrill of It All</t>
  </si>
  <si>
    <t>I'm Not The Only One</t>
  </si>
  <si>
    <t>Attention</t>
  </si>
  <si>
    <t>Charlie Puth</t>
  </si>
  <si>
    <t>Voicenotes</t>
  </si>
  <si>
    <t>We Don't Talk Anymore</t>
  </si>
  <si>
    <t>Nine Track Mind</t>
  </si>
  <si>
    <t>See You Again</t>
  </si>
  <si>
    <t>Wiz Khalifa</t>
  </si>
  <si>
    <t>Furious 7</t>
  </si>
  <si>
    <t>Without Me</t>
  </si>
  <si>
    <t>Eminem</t>
  </si>
  <si>
    <t>The Eminem Show</t>
  </si>
  <si>
    <t>Lose Yourself</t>
  </si>
  <si>
    <t>8 Mile</t>
  </si>
  <si>
    <t>Mockingbird</t>
  </si>
  <si>
    <t>Encore</t>
  </si>
  <si>
    <t>Industry Baby</t>
  </si>
  <si>
    <t>Lil Nas X</t>
  </si>
  <si>
    <t>Montero</t>
  </si>
  <si>
    <t>Old Town Road</t>
  </si>
  <si>
    <t>7</t>
  </si>
  <si>
    <t>Unholy</t>
  </si>
  <si>
    <t>Gloria</t>
  </si>
  <si>
    <t>Heat Waves</t>
  </si>
  <si>
    <t>Glass Animals</t>
  </si>
  <si>
    <t>Dreamland</t>
  </si>
  <si>
    <t>Gooey</t>
  </si>
  <si>
    <t>ZABA</t>
  </si>
  <si>
    <t>Stressed Out</t>
  </si>
  <si>
    <t>Twenty One Pilots</t>
  </si>
  <si>
    <t>Blurryface</t>
  </si>
  <si>
    <t>Ride</t>
  </si>
  <si>
    <t>Lovely Day</t>
  </si>
  <si>
    <t>Bill Withers</t>
  </si>
  <si>
    <t>Soul</t>
  </si>
  <si>
    <t>Menagerie</t>
  </si>
  <si>
    <t>Isn't She Lovely</t>
  </si>
  <si>
    <t>Stevie Wonder</t>
  </si>
  <si>
    <t>Songs in the Key of Life</t>
  </si>
  <si>
    <t>Superstition</t>
  </si>
  <si>
    <t>Talking Book</t>
  </si>
  <si>
    <t>I Wanna Dance with Somebody</t>
  </si>
  <si>
    <t>Whitney Houston</t>
  </si>
  <si>
    <t>Whitney</t>
  </si>
  <si>
    <t>Billie Jean</t>
  </si>
  <si>
    <t>Michael Jackson</t>
  </si>
  <si>
    <t>Thriller</t>
  </si>
  <si>
    <t>Beat It</t>
  </si>
  <si>
    <t>Smooth Criminal</t>
  </si>
  <si>
    <t>Bad</t>
  </si>
  <si>
    <t>Another One Bites the Dust</t>
  </si>
  <si>
    <t>Queen</t>
  </si>
  <si>
    <t>The Game</t>
  </si>
  <si>
    <t>Bohemian Rhapsody</t>
  </si>
  <si>
    <t>A Night at the Opera</t>
  </si>
  <si>
    <t>Don't Stop Me Now</t>
  </si>
  <si>
    <t>Jazz</t>
  </si>
  <si>
    <t>Hotel California</t>
  </si>
  <si>
    <t>Eagles</t>
  </si>
  <si>
    <t>Africa</t>
  </si>
  <si>
    <t>Toto</t>
  </si>
  <si>
    <t>Toto IV</t>
  </si>
  <si>
    <t>Sweet Child o' Mine</t>
  </si>
  <si>
    <t>Guns N' Roses</t>
  </si>
  <si>
    <t>Appetite for Destruction</t>
  </si>
  <si>
    <t>November Rain</t>
  </si>
  <si>
    <t>Use Your Illusion I</t>
  </si>
  <si>
    <t>Levels</t>
  </si>
  <si>
    <t>Titanium</t>
  </si>
  <si>
    <t>David Guetta</t>
  </si>
  <si>
    <t>Nothing but the Beat</t>
  </si>
  <si>
    <t>Animals</t>
  </si>
  <si>
    <t>Martin Garrix</t>
  </si>
  <si>
    <t>Gold Skies</t>
  </si>
  <si>
    <t>Scared to Be Lonely</t>
  </si>
  <si>
    <t>The Business</t>
  </si>
  <si>
    <t>Tiësto</t>
  </si>
  <si>
    <t>Drive</t>
  </si>
  <si>
    <t>Pepas</t>
  </si>
  <si>
    <t>Farruko</t>
  </si>
  <si>
    <t>Latin</t>
  </si>
  <si>
    <t>La 167</t>
  </si>
  <si>
    <t>Despacito</t>
  </si>
  <si>
    <t>Luis Fonsi</t>
  </si>
  <si>
    <t>Vida</t>
  </si>
  <si>
    <t>Taki Taki</t>
  </si>
  <si>
    <t>DJ Snake</t>
  </si>
  <si>
    <t>Carte Blanche</t>
  </si>
  <si>
    <t>Mi Gente</t>
  </si>
  <si>
    <t>J Balvin</t>
  </si>
  <si>
    <t>Vibras</t>
  </si>
  <si>
    <t>Hawái</t>
  </si>
  <si>
    <t>Maluma</t>
  </si>
  <si>
    <t>PAPI JUANCHO</t>
  </si>
  <si>
    <t>Dakiti</t>
  </si>
  <si>
    <t>Bad Bunny</t>
  </si>
  <si>
    <t>El Último Tour Del Mundo</t>
  </si>
  <si>
    <t>Yonaguni</t>
  </si>
  <si>
    <t>Un Verano Sin Ti</t>
  </si>
  <si>
    <t>Tití Me Preguntó</t>
  </si>
  <si>
    <t>Blame It on Me</t>
  </si>
  <si>
    <t>George Ezra</t>
  </si>
  <si>
    <t>Wanted on Voyage</t>
  </si>
  <si>
    <t>Budapest</t>
  </si>
  <si>
    <t>Stolen Dance</t>
  </si>
  <si>
    <t>Milky Chance</t>
  </si>
  <si>
    <t>Sadnecessary</t>
  </si>
  <si>
    <t>Riptide</t>
  </si>
  <si>
    <t>Vance Joy</t>
  </si>
  <si>
    <t>Dream Your Life Away</t>
  </si>
  <si>
    <t>Little Talks</t>
  </si>
  <si>
    <t>Of Monsters and Men</t>
  </si>
  <si>
    <t>My Head Is an Animal</t>
  </si>
  <si>
    <t>Row Labels</t>
  </si>
  <si>
    <t>Grand Total</t>
  </si>
  <si>
    <t>Sum of Streams</t>
  </si>
  <si>
    <t>Count of Track Name</t>
  </si>
  <si>
    <t>Spotify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</si>
</sst>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font>
    <font>
      <b/>
      <sz val="11"/>
      <color theme="1"/>
      <name val="Calibri"/>
      <family val="2"/>
      <scheme val="minor"/>
    </font>
    <font>
      <b/>
      <sz val="36"/>
      <color rgb="FF1DB954"/>
      <name val="Calibri"/>
      <family val="2"/>
      <scheme val="minor"/>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2" borderId="2" xfId="0" applyFont="1" applyFill="1" applyBorder="1" applyAlignment="1">
      <alignment horizontal="center" vertical="top"/>
    </xf>
    <xf numFmtId="0" fontId="0" fillId="3" borderId="1" xfId="0" applyFill="1" applyBorder="1"/>
    <xf numFmtId="0" fontId="3"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20">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ill>
        <patternFill patternType="solid">
          <fgColor indexed="64"/>
          <bgColor theme="9" tint="0.59999389629810485"/>
        </patternFill>
      </fill>
      <border diagonalUp="0" diagonalDown="0" outline="0">
        <left style="thin">
          <color indexed="64"/>
        </left>
        <right style="thin">
          <color indexed="64"/>
        </right>
        <top style="thin">
          <color indexed="64"/>
        </top>
        <bottom style="thin">
          <color indexed="64"/>
        </bottom>
      </border>
    </dxf>
    <dxf>
      <border outline="0">
        <top style="thin">
          <color auto="1"/>
        </top>
      </border>
    </dxf>
    <dxf>
      <fill>
        <patternFill patternType="solid">
          <fgColor indexed="64"/>
          <bgColor theme="9" tint="0.59999389629810485"/>
        </patternFill>
      </fill>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1DB954"/>
      <color rgb="FF1DB6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Artists By Streams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Sheet2!$A$4:$A$58</c:f>
              <c:strCache>
                <c:ptCount val="54"/>
                <c:pt idx="0">
                  <c:v>Adele</c:v>
                </c:pt>
                <c:pt idx="1">
                  <c:v>Alan Walker</c:v>
                </c:pt>
                <c:pt idx="2">
                  <c:v>Arctic Monkeys</c:v>
                </c:pt>
                <c:pt idx="3">
                  <c:v>Avicii</c:v>
                </c:pt>
                <c:pt idx="4">
                  <c:v>Bad Bunny</c:v>
                </c:pt>
                <c:pt idx="5">
                  <c:v>Bill Withers</c:v>
                </c:pt>
                <c:pt idx="6">
                  <c:v>Billie Eilish</c:v>
                </c:pt>
                <c:pt idx="7">
                  <c:v>Camila Cabello</c:v>
                </c:pt>
                <c:pt idx="8">
                  <c:v>Charlie Puth</c:v>
                </c:pt>
                <c:pt idx="9">
                  <c:v>Coldplay</c:v>
                </c:pt>
                <c:pt idx="10">
                  <c:v>David Guetta</c:v>
                </c:pt>
                <c:pt idx="11">
                  <c:v>DJ Snake</c:v>
                </c:pt>
                <c:pt idx="12">
                  <c:v>Drake</c:v>
                </c:pt>
                <c:pt idx="13">
                  <c:v>Dua Lipa</c:v>
                </c:pt>
                <c:pt idx="14">
                  <c:v>Eagles</c:v>
                </c:pt>
                <c:pt idx="15">
                  <c:v>Ed Sheeran</c:v>
                </c:pt>
                <c:pt idx="16">
                  <c:v>Eminem</c:v>
                </c:pt>
                <c:pt idx="17">
                  <c:v>Farruko</c:v>
                </c:pt>
                <c:pt idx="18">
                  <c:v>George Ezra</c:v>
                </c:pt>
                <c:pt idx="19">
                  <c:v>Glass Animals</c:v>
                </c:pt>
                <c:pt idx="20">
                  <c:v>Guns N' Roses</c:v>
                </c:pt>
                <c:pt idx="21">
                  <c:v>Harry Styles</c:v>
                </c:pt>
                <c:pt idx="22">
                  <c:v>Hozier</c:v>
                </c:pt>
                <c:pt idx="23">
                  <c:v>Imagine Dragons</c:v>
                </c:pt>
                <c:pt idx="24">
                  <c:v>J Balvin</c:v>
                </c:pt>
                <c:pt idx="25">
                  <c:v>Justin Bieber</c:v>
                </c:pt>
                <c:pt idx="26">
                  <c:v>Lil Nas X</c:v>
                </c:pt>
                <c:pt idx="27">
                  <c:v>Luis Fonsi</c:v>
                </c:pt>
                <c:pt idx="28">
                  <c:v>Maluma</c:v>
                </c:pt>
                <c:pt idx="29">
                  <c:v>Maroon 5</c:v>
                </c:pt>
                <c:pt idx="30">
                  <c:v>Martin Garrix</c:v>
                </c:pt>
                <c:pt idx="31">
                  <c:v>Michael Jackson</c:v>
                </c:pt>
                <c:pt idx="32">
                  <c:v>Milky Chance</c:v>
                </c:pt>
                <c:pt idx="33">
                  <c:v>Nirvana</c:v>
                </c:pt>
                <c:pt idx="34">
                  <c:v>Of Monsters and Men</c:v>
                </c:pt>
                <c:pt idx="35">
                  <c:v>OneRepublic</c:v>
                </c:pt>
                <c:pt idx="36">
                  <c:v>Post Malone</c:v>
                </c:pt>
                <c:pt idx="37">
                  <c:v>Queen</c:v>
                </c:pt>
                <c:pt idx="38">
                  <c:v>SAINt JHN</c:v>
                </c:pt>
                <c:pt idx="39">
                  <c:v>Sam Smith</c:v>
                </c:pt>
                <c:pt idx="40">
                  <c:v>Shawn Mendes</c:v>
                </c:pt>
                <c:pt idx="41">
                  <c:v>Sia</c:v>
                </c:pt>
                <c:pt idx="42">
                  <c:v>Stevie Wonder</c:v>
                </c:pt>
                <c:pt idx="43">
                  <c:v>The Chainsmokers</c:v>
                </c:pt>
                <c:pt idx="44">
                  <c:v>The Neighbourhood</c:v>
                </c:pt>
                <c:pt idx="45">
                  <c:v>The Weeknd</c:v>
                </c:pt>
                <c:pt idx="46">
                  <c:v>Tiësto</c:v>
                </c:pt>
                <c:pt idx="47">
                  <c:v>Tones and I</c:v>
                </c:pt>
                <c:pt idx="48">
                  <c:v>Toto</c:v>
                </c:pt>
                <c:pt idx="49">
                  <c:v>Travis Scott</c:v>
                </c:pt>
                <c:pt idx="50">
                  <c:v>Twenty One Pilots</c:v>
                </c:pt>
                <c:pt idx="51">
                  <c:v>Vance Joy</c:v>
                </c:pt>
                <c:pt idx="52">
                  <c:v>Whitney Houston</c:v>
                </c:pt>
                <c:pt idx="53">
                  <c:v>Wiz Khalifa</c:v>
                </c:pt>
              </c:strCache>
            </c:strRef>
          </c:cat>
          <c:val>
            <c:numRef>
              <c:f>Sheet2!$B$4:$B$58</c:f>
              <c:numCache>
                <c:formatCode>General</c:formatCode>
                <c:ptCount val="54"/>
                <c:pt idx="0">
                  <c:v>8400000000</c:v>
                </c:pt>
                <c:pt idx="1">
                  <c:v>1800000000</c:v>
                </c:pt>
                <c:pt idx="2">
                  <c:v>3600000000</c:v>
                </c:pt>
                <c:pt idx="3">
                  <c:v>5600000000</c:v>
                </c:pt>
                <c:pt idx="4">
                  <c:v>5900000000</c:v>
                </c:pt>
                <c:pt idx="5">
                  <c:v>1200000000</c:v>
                </c:pt>
                <c:pt idx="6">
                  <c:v>6900000000</c:v>
                </c:pt>
                <c:pt idx="7">
                  <c:v>2100000000</c:v>
                </c:pt>
                <c:pt idx="8">
                  <c:v>4100000000</c:v>
                </c:pt>
                <c:pt idx="9">
                  <c:v>7500000000</c:v>
                </c:pt>
                <c:pt idx="10">
                  <c:v>1800000000</c:v>
                </c:pt>
                <c:pt idx="11">
                  <c:v>1900000000</c:v>
                </c:pt>
                <c:pt idx="12">
                  <c:v>5500000000</c:v>
                </c:pt>
                <c:pt idx="13">
                  <c:v>6700000000</c:v>
                </c:pt>
                <c:pt idx="14">
                  <c:v>1500000000</c:v>
                </c:pt>
                <c:pt idx="15">
                  <c:v>6400000000</c:v>
                </c:pt>
                <c:pt idx="16">
                  <c:v>5100000000</c:v>
                </c:pt>
                <c:pt idx="17">
                  <c:v>1700000000</c:v>
                </c:pt>
                <c:pt idx="18">
                  <c:v>2600000000</c:v>
                </c:pt>
                <c:pt idx="19">
                  <c:v>3800000000</c:v>
                </c:pt>
                <c:pt idx="20">
                  <c:v>2900000000</c:v>
                </c:pt>
                <c:pt idx="21">
                  <c:v>4300000000</c:v>
                </c:pt>
                <c:pt idx="22">
                  <c:v>1800000000</c:v>
                </c:pt>
                <c:pt idx="23">
                  <c:v>11800000000</c:v>
                </c:pt>
                <c:pt idx="24">
                  <c:v>2100000000</c:v>
                </c:pt>
                <c:pt idx="25">
                  <c:v>1900000000</c:v>
                </c:pt>
                <c:pt idx="26">
                  <c:v>4400000000</c:v>
                </c:pt>
                <c:pt idx="27">
                  <c:v>3200000000</c:v>
                </c:pt>
                <c:pt idx="28">
                  <c:v>1800000000</c:v>
                </c:pt>
                <c:pt idx="29">
                  <c:v>3700000000</c:v>
                </c:pt>
                <c:pt idx="30">
                  <c:v>3100000000</c:v>
                </c:pt>
                <c:pt idx="31">
                  <c:v>5400000000</c:v>
                </c:pt>
                <c:pt idx="32">
                  <c:v>1600000000</c:v>
                </c:pt>
                <c:pt idx="33">
                  <c:v>1600000000</c:v>
                </c:pt>
                <c:pt idx="34">
                  <c:v>1400000000</c:v>
                </c:pt>
                <c:pt idx="35">
                  <c:v>2200000000</c:v>
                </c:pt>
                <c:pt idx="36">
                  <c:v>8000000000</c:v>
                </c:pt>
                <c:pt idx="37">
                  <c:v>5000000000</c:v>
                </c:pt>
                <c:pt idx="38">
                  <c:v>1700000000</c:v>
                </c:pt>
                <c:pt idx="39">
                  <c:v>6300000000</c:v>
                </c:pt>
                <c:pt idx="40">
                  <c:v>2600000000</c:v>
                </c:pt>
                <c:pt idx="41">
                  <c:v>3900000000</c:v>
                </c:pt>
                <c:pt idx="42">
                  <c:v>2700000000</c:v>
                </c:pt>
                <c:pt idx="43">
                  <c:v>4700000000</c:v>
                </c:pt>
                <c:pt idx="44">
                  <c:v>2200000000</c:v>
                </c:pt>
                <c:pt idx="45">
                  <c:v>7000000000</c:v>
                </c:pt>
                <c:pt idx="46">
                  <c:v>1600000000</c:v>
                </c:pt>
                <c:pt idx="47">
                  <c:v>2400000000</c:v>
                </c:pt>
                <c:pt idx="48">
                  <c:v>1400000000</c:v>
                </c:pt>
                <c:pt idx="49">
                  <c:v>2300000000</c:v>
                </c:pt>
                <c:pt idx="50">
                  <c:v>3600000000</c:v>
                </c:pt>
                <c:pt idx="51">
                  <c:v>1900000000</c:v>
                </c:pt>
                <c:pt idx="52">
                  <c:v>1600000000</c:v>
                </c:pt>
                <c:pt idx="53">
                  <c:v>2500000000</c:v>
                </c:pt>
              </c:numCache>
            </c:numRef>
          </c:val>
          <c:extLst>
            <c:ext xmlns:c16="http://schemas.microsoft.com/office/drawing/2014/chart" uri="{C3380CC4-5D6E-409C-BE32-E72D297353CC}">
              <c16:uniqueId val="{00000000-9A8A-4120-8B58-732473FBDF38}"/>
            </c:ext>
          </c:extLst>
        </c:ser>
        <c:dLbls>
          <c:showLegendKey val="0"/>
          <c:showVal val="0"/>
          <c:showCatName val="0"/>
          <c:showSerName val="0"/>
          <c:showPercent val="0"/>
          <c:showBubbleSize val="0"/>
        </c:dLbls>
        <c:gapWidth val="150"/>
        <c:shape val="box"/>
        <c:axId val="1906309088"/>
        <c:axId val="1906796368"/>
        <c:axId val="0"/>
      </c:bar3DChart>
      <c:catAx>
        <c:axId val="190630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796368"/>
        <c:crosses val="autoZero"/>
        <c:auto val="1"/>
        <c:lblAlgn val="ctr"/>
        <c:lblOffset val="100"/>
        <c:noMultiLvlLbl val="0"/>
      </c:catAx>
      <c:valAx>
        <c:axId val="190679636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30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[spotify_dashboard.xlsx]Sheet3!PivotTable2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Streams Trends by Release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9492563429572"/>
          <c:y val="0.24939596092155147"/>
          <c:w val="0.68396587926509189"/>
          <c:h val="0.49292833187518226"/>
        </c:manualLayout>
      </c:layout>
      <c:lineChart>
        <c:grouping val="standard"/>
        <c:varyColors val="0"/>
        <c:ser>
          <c:idx val="0"/>
          <c:order val="0"/>
          <c:tx>
            <c:strRef>
              <c:f>Sheet3!$B$3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Sheet3!$A$4:$A$32</c:f>
              <c:strCache>
                <c:ptCount val="28"/>
                <c:pt idx="0">
                  <c:v>1972</c:v>
                </c:pt>
                <c:pt idx="1">
                  <c:v>1975</c:v>
                </c:pt>
                <c:pt idx="2">
                  <c:v>1976</c:v>
                </c:pt>
                <c:pt idx="3">
                  <c:v>1977</c:v>
                </c:pt>
                <c:pt idx="4">
                  <c:v>1978</c:v>
                </c:pt>
                <c:pt idx="5">
                  <c:v>1980</c:v>
                </c:pt>
                <c:pt idx="6">
                  <c:v>1982</c:v>
                </c:pt>
                <c:pt idx="7">
                  <c:v>1987</c:v>
                </c:pt>
                <c:pt idx="8">
                  <c:v>1991</c:v>
                </c:pt>
                <c:pt idx="9">
                  <c:v>2000</c:v>
                </c:pt>
                <c:pt idx="10">
                  <c:v>2002</c:v>
                </c:pt>
                <c:pt idx="11">
                  <c:v>2004</c:v>
                </c:pt>
                <c:pt idx="12">
                  <c:v>2005</c:v>
                </c:pt>
                <c:pt idx="13">
                  <c:v>2007</c:v>
                </c:pt>
                <c:pt idx="14">
                  <c:v>2008</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Sheet3!$B$4:$B$32</c:f>
              <c:numCache>
                <c:formatCode>General</c:formatCode>
                <c:ptCount val="28"/>
                <c:pt idx="0">
                  <c:v>1400000000</c:v>
                </c:pt>
                <c:pt idx="1">
                  <c:v>1800000000</c:v>
                </c:pt>
                <c:pt idx="2">
                  <c:v>2800000000</c:v>
                </c:pt>
                <c:pt idx="3">
                  <c:v>1200000000</c:v>
                </c:pt>
                <c:pt idx="4">
                  <c:v>1700000000</c:v>
                </c:pt>
                <c:pt idx="5">
                  <c:v>1500000000</c:v>
                </c:pt>
                <c:pt idx="6">
                  <c:v>5000000000</c:v>
                </c:pt>
                <c:pt idx="7">
                  <c:v>5000000000</c:v>
                </c:pt>
                <c:pt idx="8">
                  <c:v>2900000000</c:v>
                </c:pt>
                <c:pt idx="9">
                  <c:v>1800000000</c:v>
                </c:pt>
                <c:pt idx="10">
                  <c:v>3500000000</c:v>
                </c:pt>
                <c:pt idx="11">
                  <c:v>1600000000</c:v>
                </c:pt>
                <c:pt idx="12">
                  <c:v>1700000000</c:v>
                </c:pt>
                <c:pt idx="13">
                  <c:v>1700000000</c:v>
                </c:pt>
                <c:pt idx="14">
                  <c:v>2100000000</c:v>
                </c:pt>
                <c:pt idx="15">
                  <c:v>1900000000</c:v>
                </c:pt>
                <c:pt idx="16">
                  <c:v>8800000000</c:v>
                </c:pt>
                <c:pt idx="17">
                  <c:v>6300000000</c:v>
                </c:pt>
                <c:pt idx="18">
                  <c:v>13300000000</c:v>
                </c:pt>
                <c:pt idx="19">
                  <c:v>11000000000</c:v>
                </c:pt>
                <c:pt idx="20">
                  <c:v>10400000000</c:v>
                </c:pt>
                <c:pt idx="21">
                  <c:v>12300000000</c:v>
                </c:pt>
                <c:pt idx="22">
                  <c:v>32100000000</c:v>
                </c:pt>
                <c:pt idx="23">
                  <c:v>12900000000</c:v>
                </c:pt>
                <c:pt idx="24">
                  <c:v>20200000000</c:v>
                </c:pt>
                <c:pt idx="25">
                  <c:v>16000000000</c:v>
                </c:pt>
                <c:pt idx="26">
                  <c:v>12300000000</c:v>
                </c:pt>
                <c:pt idx="27">
                  <c:v>5500000000</c:v>
                </c:pt>
              </c:numCache>
            </c:numRef>
          </c:val>
          <c:smooth val="0"/>
          <c:extLst>
            <c:ext xmlns:c16="http://schemas.microsoft.com/office/drawing/2014/chart" uri="{C3380CC4-5D6E-409C-BE32-E72D297353CC}">
              <c16:uniqueId val="{00000000-A032-45FE-A39E-16ACC8678885}"/>
            </c:ext>
          </c:extLst>
        </c:ser>
        <c:dLbls>
          <c:showLegendKey val="0"/>
          <c:showVal val="0"/>
          <c:showCatName val="0"/>
          <c:showSerName val="0"/>
          <c:showPercent val="0"/>
          <c:showBubbleSize val="0"/>
        </c:dLbls>
        <c:marker val="1"/>
        <c:smooth val="0"/>
        <c:axId val="48526767"/>
        <c:axId val="1906817968"/>
      </c:lineChart>
      <c:catAx>
        <c:axId val="48526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817968"/>
        <c:crosses val="autoZero"/>
        <c:auto val="1"/>
        <c:lblAlgn val="ctr"/>
        <c:lblOffset val="100"/>
        <c:noMultiLvlLbl val="0"/>
      </c:catAx>
      <c:valAx>
        <c:axId val="1906817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2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[spotify_dashboard.xlsx]Sheet4!PivotTable3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Streams by Genre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FA07-41FE-8FCC-C77E446C973A}"/>
            </c:ext>
          </c:extLst>
        </c:ser>
        <c:dLbls>
          <c:showLegendKey val="0"/>
          <c:showVal val="0"/>
          <c:showCatName val="0"/>
          <c:showSerName val="0"/>
          <c:showPercent val="0"/>
          <c:showBubbleSize val="0"/>
        </c:dLbls>
        <c:gapWidth val="100"/>
        <c:overlap val="-24"/>
        <c:axId val="14071855"/>
        <c:axId val="1906828048"/>
      </c:barChart>
      <c:catAx>
        <c:axId val="14071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828048"/>
        <c:crosses val="autoZero"/>
        <c:auto val="1"/>
        <c:lblAlgn val="ctr"/>
        <c:lblOffset val="100"/>
        <c:noMultiLvlLbl val="0"/>
      </c:catAx>
      <c:valAx>
        <c:axId val="190682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[spotify_dashboard.xlsx]Sheet5!PivotTable4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Tracks by Streams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00878679069041"/>
          <c:y val="0.16149312026823373"/>
          <c:w val="0.5931344762554206"/>
          <c:h val="0.3789836010023096"/>
        </c:manualLayout>
      </c:layout>
      <c:bar3DChart>
        <c:barDir val="col"/>
        <c:grouping val="standard"/>
        <c:varyColors val="0"/>
        <c:ser>
          <c:idx val="0"/>
          <c:order val="0"/>
          <c:tx>
            <c:strRef>
              <c:f>Sheet5!$B$3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Sheet5!$A$4:$A$104</c:f>
              <c:strCache>
                <c:ptCount val="100"/>
                <c:pt idx="0">
                  <c:v>505</c:v>
                </c:pt>
                <c:pt idx="1">
                  <c:v>Africa</c:v>
                </c:pt>
                <c:pt idx="2">
                  <c:v>Animals</c:v>
                </c:pt>
                <c:pt idx="3">
                  <c:v>Another One Bites the Dust</c:v>
                </c:pt>
                <c:pt idx="4">
                  <c:v>As It Was</c:v>
                </c:pt>
                <c:pt idx="5">
                  <c:v>Attention</c:v>
                </c:pt>
                <c:pt idx="6">
                  <c:v>Beat It</c:v>
                </c:pt>
                <c:pt idx="7">
                  <c:v>Believer</c:v>
                </c:pt>
                <c:pt idx="8">
                  <c:v>Billie Jean</c:v>
                </c:pt>
                <c:pt idx="9">
                  <c:v>Blame It on Me</c:v>
                </c:pt>
                <c:pt idx="10">
                  <c:v>Blinding Lights</c:v>
                </c:pt>
                <c:pt idx="11">
                  <c:v>Bohemian Rhapsody</c:v>
                </c:pt>
                <c:pt idx="12">
                  <c:v>Budapest</c:v>
                </c:pt>
                <c:pt idx="13">
                  <c:v>Chandelier</c:v>
                </c:pt>
                <c:pt idx="14">
                  <c:v>Cheap Thrills</c:v>
                </c:pt>
                <c:pt idx="15">
                  <c:v>Circles</c:v>
                </c:pt>
                <c:pt idx="16">
                  <c:v>Closer</c:v>
                </c:pt>
                <c:pt idx="17">
                  <c:v>Counting Stars</c:v>
                </c:pt>
                <c:pt idx="18">
                  <c:v>Dakiti</c:v>
                </c:pt>
                <c:pt idx="19">
                  <c:v>Dance Monkey</c:v>
                </c:pt>
                <c:pt idx="20">
                  <c:v>Demons</c:v>
                </c:pt>
                <c:pt idx="21">
                  <c:v>Despacito</c:v>
                </c:pt>
                <c:pt idx="22">
                  <c:v>Do I Wanna Know?</c:v>
                </c:pt>
                <c:pt idx="23">
                  <c:v>Don't Start Now</c:v>
                </c:pt>
                <c:pt idx="24">
                  <c:v>Don't Stop Me Now</c:v>
                </c:pt>
                <c:pt idx="25">
                  <c:v>Easy On Me</c:v>
                </c:pt>
                <c:pt idx="26">
                  <c:v>Enemy</c:v>
                </c:pt>
                <c:pt idx="27">
                  <c:v>Faded</c:v>
                </c:pt>
                <c:pt idx="28">
                  <c:v>Fix You</c:v>
                </c:pt>
                <c:pt idx="29">
                  <c:v>Girls Like You</c:v>
                </c:pt>
                <c:pt idx="30">
                  <c:v>God's Plan</c:v>
                </c:pt>
                <c:pt idx="31">
                  <c:v>Gooey</c:v>
                </c:pt>
                <c:pt idx="32">
                  <c:v>Happier Than Ever</c:v>
                </c:pt>
                <c:pt idx="33">
                  <c:v>Havana</c:v>
                </c:pt>
                <c:pt idx="34">
                  <c:v>Hawái</c:v>
                </c:pt>
                <c:pt idx="35">
                  <c:v>Heat Waves</c:v>
                </c:pt>
                <c:pt idx="36">
                  <c:v>Hello</c:v>
                </c:pt>
                <c:pt idx="37">
                  <c:v>Hotel California</c:v>
                </c:pt>
                <c:pt idx="38">
                  <c:v>I Wanna Dance with Somebody</c:v>
                </c:pt>
                <c:pt idx="39">
                  <c:v>I'm Not The Only One</c:v>
                </c:pt>
                <c:pt idx="40">
                  <c:v>Industry Baby</c:v>
                </c:pt>
                <c:pt idx="41">
                  <c:v>Isn't She Lovely</c:v>
                </c:pt>
                <c:pt idx="42">
                  <c:v>Levels</c:v>
                </c:pt>
                <c:pt idx="43">
                  <c:v>Levitating</c:v>
                </c:pt>
                <c:pt idx="44">
                  <c:v>Little Talks</c:v>
                </c:pt>
                <c:pt idx="45">
                  <c:v>Lose Yourself</c:v>
                </c:pt>
                <c:pt idx="46">
                  <c:v>Lovely</c:v>
                </c:pt>
                <c:pt idx="47">
                  <c:v>Lovely Day</c:v>
                </c:pt>
                <c:pt idx="48">
                  <c:v>Memories</c:v>
                </c:pt>
                <c:pt idx="49">
                  <c:v>Mi Gente</c:v>
                </c:pt>
                <c:pt idx="50">
                  <c:v>Mockingbird</c:v>
                </c:pt>
                <c:pt idx="51">
                  <c:v>Natural</c:v>
                </c:pt>
                <c:pt idx="52">
                  <c:v>New Rules</c:v>
                </c:pt>
                <c:pt idx="53">
                  <c:v>November Rain</c:v>
                </c:pt>
                <c:pt idx="54">
                  <c:v>Old Town Road</c:v>
                </c:pt>
                <c:pt idx="55">
                  <c:v>One Dance</c:v>
                </c:pt>
                <c:pt idx="56">
                  <c:v>Paradise</c:v>
                </c:pt>
                <c:pt idx="57">
                  <c:v>Pepas</c:v>
                </c:pt>
                <c:pt idx="58">
                  <c:v>Perfect</c:v>
                </c:pt>
                <c:pt idx="59">
                  <c:v>Radioactive</c:v>
                </c:pt>
                <c:pt idx="60">
                  <c:v>Ride</c:v>
                </c:pt>
                <c:pt idx="61">
                  <c:v>Riptide</c:v>
                </c:pt>
                <c:pt idx="62">
                  <c:v>Rockstar</c:v>
                </c:pt>
                <c:pt idx="63">
                  <c:v>Rolling in the Deep</c:v>
                </c:pt>
                <c:pt idx="64">
                  <c:v>Roses - Imanbek Remix</c:v>
                </c:pt>
                <c:pt idx="65">
                  <c:v>Scared to Be Lonely</c:v>
                </c:pt>
                <c:pt idx="66">
                  <c:v>See You Again</c:v>
                </c:pt>
                <c:pt idx="67">
                  <c:v>Señorita</c:v>
                </c:pt>
                <c:pt idx="68">
                  <c:v>Shape of You</c:v>
                </c:pt>
                <c:pt idx="69">
                  <c:v>SICKO MODE</c:v>
                </c:pt>
                <c:pt idx="70">
                  <c:v>Smells Like Teen Spirit</c:v>
                </c:pt>
                <c:pt idx="71">
                  <c:v>Smooth Criminal</c:v>
                </c:pt>
                <c:pt idx="72">
                  <c:v>Someone Like You</c:v>
                </c:pt>
                <c:pt idx="73">
                  <c:v>Something Just Like This</c:v>
                </c:pt>
                <c:pt idx="74">
                  <c:v>Starboy</c:v>
                </c:pt>
                <c:pt idx="75">
                  <c:v>Stay</c:v>
                </c:pt>
                <c:pt idx="76">
                  <c:v>Stay With Me</c:v>
                </c:pt>
                <c:pt idx="77">
                  <c:v>Stolen Dance</c:v>
                </c:pt>
                <c:pt idx="78">
                  <c:v>Stressed Out</c:v>
                </c:pt>
                <c:pt idx="79">
                  <c:v>Sunflower</c:v>
                </c:pt>
                <c:pt idx="80">
                  <c:v>Superstition</c:v>
                </c:pt>
                <c:pt idx="81">
                  <c:v>Sweater Weather</c:v>
                </c:pt>
                <c:pt idx="82">
                  <c:v>Sweet Child o' Mine</c:v>
                </c:pt>
                <c:pt idx="83">
                  <c:v>Take Me To Church</c:v>
                </c:pt>
                <c:pt idx="84">
                  <c:v>Taki Taki</c:v>
                </c:pt>
                <c:pt idx="85">
                  <c:v>The Business</c:v>
                </c:pt>
                <c:pt idx="86">
                  <c:v>The Nights</c:v>
                </c:pt>
                <c:pt idx="87">
                  <c:v>Therefore I Am</c:v>
                </c:pt>
                <c:pt idx="88">
                  <c:v>Thunder</c:v>
                </c:pt>
                <c:pt idx="89">
                  <c:v>Titanium</c:v>
                </c:pt>
                <c:pt idx="90">
                  <c:v>Tití Me Preguntó</c:v>
                </c:pt>
                <c:pt idx="91">
                  <c:v>Too Good At Goodbyes</c:v>
                </c:pt>
                <c:pt idx="92">
                  <c:v>Unholy</c:v>
                </c:pt>
                <c:pt idx="93">
                  <c:v>Viva La Vida</c:v>
                </c:pt>
                <c:pt idx="94">
                  <c:v>Wake Me Up</c:v>
                </c:pt>
                <c:pt idx="95">
                  <c:v>Watermelon Sugar</c:v>
                </c:pt>
                <c:pt idx="96">
                  <c:v>We Don't Talk Anymore</c:v>
                </c:pt>
                <c:pt idx="97">
                  <c:v>Without Me</c:v>
                </c:pt>
                <c:pt idx="98">
                  <c:v>Yellow</c:v>
                </c:pt>
                <c:pt idx="99">
                  <c:v>Yonaguni</c:v>
                </c:pt>
              </c:strCache>
            </c:strRef>
          </c:cat>
          <c:val>
            <c:numRef>
              <c:f>Sheet5!$B$4:$B$104</c:f>
              <c:numCache>
                <c:formatCode>General</c:formatCode>
                <c:ptCount val="100"/>
                <c:pt idx="0">
                  <c:v>1700000000</c:v>
                </c:pt>
                <c:pt idx="1">
                  <c:v>1400000000</c:v>
                </c:pt>
                <c:pt idx="2">
                  <c:v>1700000000</c:v>
                </c:pt>
                <c:pt idx="3">
                  <c:v>1500000000</c:v>
                </c:pt>
                <c:pt idx="4">
                  <c:v>2100000000</c:v>
                </c:pt>
                <c:pt idx="5">
                  <c:v>1900000000</c:v>
                </c:pt>
                <c:pt idx="6">
                  <c:v>1700000000</c:v>
                </c:pt>
                <c:pt idx="7">
                  <c:v>2600000000</c:v>
                </c:pt>
                <c:pt idx="8">
                  <c:v>1900000000</c:v>
                </c:pt>
                <c:pt idx="9">
                  <c:v>1100000000</c:v>
                </c:pt>
                <c:pt idx="10">
                  <c:v>4200000000</c:v>
                </c:pt>
                <c:pt idx="11">
                  <c:v>1800000000</c:v>
                </c:pt>
                <c:pt idx="12">
                  <c:v>1500000000</c:v>
                </c:pt>
                <c:pt idx="13">
                  <c:v>2100000000</c:v>
                </c:pt>
                <c:pt idx="14">
                  <c:v>1800000000</c:v>
                </c:pt>
                <c:pt idx="15">
                  <c:v>2400000000</c:v>
                </c:pt>
                <c:pt idx="16">
                  <c:v>2500000000</c:v>
                </c:pt>
                <c:pt idx="17">
                  <c:v>2200000000</c:v>
                </c:pt>
                <c:pt idx="18">
                  <c:v>2200000000</c:v>
                </c:pt>
                <c:pt idx="19">
                  <c:v>2400000000</c:v>
                </c:pt>
                <c:pt idx="20">
                  <c:v>2200000000</c:v>
                </c:pt>
                <c:pt idx="21">
                  <c:v>3200000000</c:v>
                </c:pt>
                <c:pt idx="22">
                  <c:v>1900000000</c:v>
                </c:pt>
                <c:pt idx="23">
                  <c:v>2300000000</c:v>
                </c:pt>
                <c:pt idx="24">
                  <c:v>1700000000</c:v>
                </c:pt>
                <c:pt idx="25">
                  <c:v>1900000000</c:v>
                </c:pt>
                <c:pt idx="26">
                  <c:v>1700000000</c:v>
                </c:pt>
                <c:pt idx="27">
                  <c:v>1800000000</c:v>
                </c:pt>
                <c:pt idx="28">
                  <c:v>1700000000</c:v>
                </c:pt>
                <c:pt idx="29">
                  <c:v>1900000000</c:v>
                </c:pt>
                <c:pt idx="30">
                  <c:v>2500000000</c:v>
                </c:pt>
                <c:pt idx="31">
                  <c:v>1300000000</c:v>
                </c:pt>
                <c:pt idx="32">
                  <c:v>1500000000</c:v>
                </c:pt>
                <c:pt idx="33">
                  <c:v>2100000000</c:v>
                </c:pt>
                <c:pt idx="34">
                  <c:v>1800000000</c:v>
                </c:pt>
                <c:pt idx="35">
                  <c:v>2500000000</c:v>
                </c:pt>
                <c:pt idx="36">
                  <c:v>2500000000</c:v>
                </c:pt>
                <c:pt idx="37">
                  <c:v>1500000000</c:v>
                </c:pt>
                <c:pt idx="38">
                  <c:v>1600000000</c:v>
                </c:pt>
                <c:pt idx="39">
                  <c:v>1500000000</c:v>
                </c:pt>
                <c:pt idx="40">
                  <c:v>1800000000</c:v>
                </c:pt>
                <c:pt idx="41">
                  <c:v>1300000000</c:v>
                </c:pt>
                <c:pt idx="42">
                  <c:v>1600000000</c:v>
                </c:pt>
                <c:pt idx="43">
                  <c:v>2300000000</c:v>
                </c:pt>
                <c:pt idx="44">
                  <c:v>1400000000</c:v>
                </c:pt>
                <c:pt idx="45">
                  <c:v>1700000000</c:v>
                </c:pt>
                <c:pt idx="46">
                  <c:v>1800000000</c:v>
                </c:pt>
                <c:pt idx="47">
                  <c:v>1200000000</c:v>
                </c:pt>
                <c:pt idx="48">
                  <c:v>1800000000</c:v>
                </c:pt>
                <c:pt idx="49">
                  <c:v>2100000000</c:v>
                </c:pt>
                <c:pt idx="50">
                  <c:v>1600000000</c:v>
                </c:pt>
                <c:pt idx="51">
                  <c:v>1500000000</c:v>
                </c:pt>
                <c:pt idx="52">
                  <c:v>2100000000</c:v>
                </c:pt>
                <c:pt idx="53">
                  <c:v>1300000000</c:v>
                </c:pt>
                <c:pt idx="54">
                  <c:v>2600000000</c:v>
                </c:pt>
                <c:pt idx="55">
                  <c:v>3000000000</c:v>
                </c:pt>
                <c:pt idx="56">
                  <c:v>1900000000</c:v>
                </c:pt>
                <c:pt idx="57">
                  <c:v>1700000000</c:v>
                </c:pt>
                <c:pt idx="58">
                  <c:v>2500000000</c:v>
                </c:pt>
                <c:pt idx="59">
                  <c:v>1900000000</c:v>
                </c:pt>
                <c:pt idx="60">
                  <c:v>1600000000</c:v>
                </c:pt>
                <c:pt idx="61">
                  <c:v>1900000000</c:v>
                </c:pt>
                <c:pt idx="62">
                  <c:v>2700000000</c:v>
                </c:pt>
                <c:pt idx="63">
                  <c:v>1900000000</c:v>
                </c:pt>
                <c:pt idx="64">
                  <c:v>1700000000</c:v>
                </c:pt>
                <c:pt idx="65">
                  <c:v>1400000000</c:v>
                </c:pt>
                <c:pt idx="66">
                  <c:v>2500000000</c:v>
                </c:pt>
                <c:pt idx="67">
                  <c:v>2600000000</c:v>
                </c:pt>
                <c:pt idx="68">
                  <c:v>3900000000</c:v>
                </c:pt>
                <c:pt idx="69">
                  <c:v>2300000000</c:v>
                </c:pt>
                <c:pt idx="70">
                  <c:v>1600000000</c:v>
                </c:pt>
                <c:pt idx="71">
                  <c:v>1800000000</c:v>
                </c:pt>
                <c:pt idx="72">
                  <c:v>2100000000</c:v>
                </c:pt>
                <c:pt idx="73">
                  <c:v>2200000000</c:v>
                </c:pt>
                <c:pt idx="74">
                  <c:v>2800000000</c:v>
                </c:pt>
                <c:pt idx="75">
                  <c:v>1900000000</c:v>
                </c:pt>
                <c:pt idx="76">
                  <c:v>1700000000</c:v>
                </c:pt>
                <c:pt idx="77">
                  <c:v>1600000000</c:v>
                </c:pt>
                <c:pt idx="78">
                  <c:v>2000000000</c:v>
                </c:pt>
                <c:pt idx="79">
                  <c:v>2900000000</c:v>
                </c:pt>
                <c:pt idx="80">
                  <c:v>1400000000</c:v>
                </c:pt>
                <c:pt idx="81">
                  <c:v>2200000000</c:v>
                </c:pt>
                <c:pt idx="82">
                  <c:v>1600000000</c:v>
                </c:pt>
                <c:pt idx="83">
                  <c:v>1800000000</c:v>
                </c:pt>
                <c:pt idx="84">
                  <c:v>1900000000</c:v>
                </c:pt>
                <c:pt idx="85">
                  <c:v>1600000000</c:v>
                </c:pt>
                <c:pt idx="86">
                  <c:v>1800000000</c:v>
                </c:pt>
                <c:pt idx="87">
                  <c:v>1400000000</c:v>
                </c:pt>
                <c:pt idx="88">
                  <c:v>1900000000</c:v>
                </c:pt>
                <c:pt idx="89">
                  <c:v>1800000000</c:v>
                </c:pt>
                <c:pt idx="90">
                  <c:v>1900000000</c:v>
                </c:pt>
                <c:pt idx="91">
                  <c:v>1600000000</c:v>
                </c:pt>
                <c:pt idx="92">
                  <c:v>1500000000</c:v>
                </c:pt>
                <c:pt idx="93">
                  <c:v>2100000000</c:v>
                </c:pt>
                <c:pt idx="94">
                  <c:v>2200000000</c:v>
                </c:pt>
                <c:pt idx="95">
                  <c:v>2200000000</c:v>
                </c:pt>
                <c:pt idx="96">
                  <c:v>2200000000</c:v>
                </c:pt>
                <c:pt idx="97">
                  <c:v>1800000000</c:v>
                </c:pt>
                <c:pt idx="98">
                  <c:v>1800000000</c:v>
                </c:pt>
                <c:pt idx="99">
                  <c:v>1800000000</c:v>
                </c:pt>
              </c:numCache>
            </c:numRef>
          </c:val>
          <c:extLst>
            <c:ext xmlns:c16="http://schemas.microsoft.com/office/drawing/2014/chart" uri="{C3380CC4-5D6E-409C-BE32-E72D297353CC}">
              <c16:uniqueId val="{00000000-BD20-43B6-8F50-93CB2BB0D25D}"/>
            </c:ext>
          </c:extLst>
        </c:ser>
        <c:dLbls>
          <c:showLegendKey val="0"/>
          <c:showVal val="0"/>
          <c:showCatName val="0"/>
          <c:showSerName val="0"/>
          <c:showPercent val="0"/>
          <c:showBubbleSize val="0"/>
        </c:dLbls>
        <c:gapWidth val="150"/>
        <c:shape val="box"/>
        <c:axId val="5229791"/>
        <c:axId val="1906884208"/>
        <c:axId val="20961759"/>
      </c:bar3DChart>
      <c:catAx>
        <c:axId val="522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884208"/>
        <c:crosses val="autoZero"/>
        <c:auto val="1"/>
        <c:lblAlgn val="ctr"/>
        <c:lblOffset val="100"/>
        <c:noMultiLvlLbl val="0"/>
      </c:catAx>
      <c:valAx>
        <c:axId val="19068842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9791"/>
        <c:crosses val="autoZero"/>
        <c:crossBetween val="between"/>
      </c:valAx>
      <c:serAx>
        <c:axId val="209617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68842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[spotify_dashboard.xlsx]Sheet6!PivotTable5</c:name>
    <c:fmtId val="0"/>
  </c:pivotSource>
  <c:chart>
    <c:title>
      <c:tx>
        <c:rich>
          <a:bodyPr rot="0" spcFirstLastPara="1" vertOverflow="ellipsis" vert="horz" wrap="square" anchor="ctr" anchorCtr="1"/>
          <a:lstStyle/>
          <a:p>
            <a:pPr>
              <a:defRPr sz="1600" b="1" i="0" u="none" strike="noStrike" kern="1200" spc="100" baseline="0">
                <a:ln>
                  <a:solidFill>
                    <a:schemeClr val="bg2"/>
                  </a:solidFill>
                </a:ln>
                <a:solidFill>
                  <a:schemeClr val="lt1"/>
                </a:solidFill>
                <a:effectLst>
                  <a:outerShdw blurRad="50800" dist="38100" dir="5400000" algn="t" rotWithShape="0">
                    <a:prstClr val="black">
                      <a:alpha val="40000"/>
                    </a:prstClr>
                  </a:outerShdw>
                </a:effectLst>
                <a:latin typeface="+mn-lt"/>
                <a:ea typeface="+mn-ea"/>
                <a:cs typeface="+mn-cs"/>
              </a:defRPr>
            </a:pPr>
            <a:r>
              <a:rPr lang="en-US"/>
              <a:t>Track</a:t>
            </a:r>
            <a:r>
              <a:rPr lang="en-US" baseline="0"/>
              <a:t> Count by Artist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ln>
                <a:solidFill>
                  <a:schemeClr val="bg2"/>
                </a:solidFill>
              </a:ln>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solid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5"/>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6"/>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7"/>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8"/>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9"/>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1"/>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2"/>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3"/>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4"/>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5"/>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6"/>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7"/>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8"/>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19"/>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1"/>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2"/>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3"/>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4"/>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5"/>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6"/>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7"/>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8"/>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29"/>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1"/>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2"/>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3"/>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4"/>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5"/>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6"/>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7"/>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8"/>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39"/>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1"/>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2"/>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3"/>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4"/>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5"/>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6"/>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7"/>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8"/>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49"/>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5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51"/>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52"/>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53"/>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
        <c:idx val="54"/>
        <c:spPr>
          <a:solidFill>
            <a:srgbClr val="1DB954"/>
          </a:solidFill>
          <a:ln>
            <a:solidFill>
              <a:schemeClr val="accent6">
                <a:lumMod val="50000"/>
              </a:schemeClr>
            </a:solidFill>
          </a:ln>
          <a:effectLst>
            <a:outerShdw blurRad="57150" dist="19050" dir="5400000" algn="ctr" rotWithShape="0">
              <a:srgbClr val="000000">
                <a:alpha val="63000"/>
              </a:srgbClr>
            </a:outerShdw>
          </a:effectLst>
        </c:spPr>
      </c:pivotFmt>
    </c:pivotFmts>
    <c:plotArea>
      <c:layout/>
      <c:pieChart>
        <c:varyColors val="1"/>
        <c:ser>
          <c:idx val="0"/>
          <c:order val="0"/>
          <c:tx>
            <c:strRef>
              <c:f>Sheet6!$B$3</c:f>
              <c:strCache>
                <c:ptCount val="1"/>
                <c:pt idx="0">
                  <c:v>Total</c:v>
                </c:pt>
              </c:strCache>
            </c:strRef>
          </c:tx>
          <c:spPr>
            <a:solidFill>
              <a:srgbClr val="1DB954"/>
            </a:solidFill>
            <a:ln>
              <a:solidFill>
                <a:schemeClr val="accent6">
                  <a:lumMod val="50000"/>
                </a:schemeClr>
              </a:solidFill>
            </a:ln>
          </c:spPr>
          <c:dPt>
            <c:idx val="0"/>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93-4459-8451-7520A89659F4}"/>
              </c:ext>
            </c:extLst>
          </c:dPt>
          <c:dPt>
            <c:idx val="1"/>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93-4459-8451-7520A89659F4}"/>
              </c:ext>
            </c:extLst>
          </c:dPt>
          <c:dPt>
            <c:idx val="2"/>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93-4459-8451-7520A89659F4}"/>
              </c:ext>
            </c:extLst>
          </c:dPt>
          <c:dPt>
            <c:idx val="3"/>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93-4459-8451-7520A89659F4}"/>
              </c:ext>
            </c:extLst>
          </c:dPt>
          <c:dPt>
            <c:idx val="4"/>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93-4459-8451-7520A89659F4}"/>
              </c:ext>
            </c:extLst>
          </c:dPt>
          <c:dPt>
            <c:idx val="5"/>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93-4459-8451-7520A89659F4}"/>
              </c:ext>
            </c:extLst>
          </c:dPt>
          <c:dPt>
            <c:idx val="6"/>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93-4459-8451-7520A89659F4}"/>
              </c:ext>
            </c:extLst>
          </c:dPt>
          <c:dPt>
            <c:idx val="7"/>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93-4459-8451-7520A89659F4}"/>
              </c:ext>
            </c:extLst>
          </c:dPt>
          <c:dPt>
            <c:idx val="8"/>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93-4459-8451-7520A89659F4}"/>
              </c:ext>
            </c:extLst>
          </c:dPt>
          <c:dPt>
            <c:idx val="9"/>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93-4459-8451-7520A89659F4}"/>
              </c:ext>
            </c:extLst>
          </c:dPt>
          <c:dPt>
            <c:idx val="10"/>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193-4459-8451-7520A89659F4}"/>
              </c:ext>
            </c:extLst>
          </c:dPt>
          <c:dPt>
            <c:idx val="11"/>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193-4459-8451-7520A89659F4}"/>
              </c:ext>
            </c:extLst>
          </c:dPt>
          <c:dPt>
            <c:idx val="12"/>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193-4459-8451-7520A89659F4}"/>
              </c:ext>
            </c:extLst>
          </c:dPt>
          <c:dPt>
            <c:idx val="13"/>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193-4459-8451-7520A89659F4}"/>
              </c:ext>
            </c:extLst>
          </c:dPt>
          <c:dPt>
            <c:idx val="14"/>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193-4459-8451-7520A89659F4}"/>
              </c:ext>
            </c:extLst>
          </c:dPt>
          <c:dPt>
            <c:idx val="15"/>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193-4459-8451-7520A89659F4}"/>
              </c:ext>
            </c:extLst>
          </c:dPt>
          <c:dPt>
            <c:idx val="16"/>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193-4459-8451-7520A89659F4}"/>
              </c:ext>
            </c:extLst>
          </c:dPt>
          <c:dPt>
            <c:idx val="17"/>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193-4459-8451-7520A89659F4}"/>
              </c:ext>
            </c:extLst>
          </c:dPt>
          <c:dPt>
            <c:idx val="18"/>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193-4459-8451-7520A89659F4}"/>
              </c:ext>
            </c:extLst>
          </c:dPt>
          <c:dPt>
            <c:idx val="19"/>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193-4459-8451-7520A89659F4}"/>
              </c:ext>
            </c:extLst>
          </c:dPt>
          <c:dPt>
            <c:idx val="20"/>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193-4459-8451-7520A89659F4}"/>
              </c:ext>
            </c:extLst>
          </c:dPt>
          <c:dPt>
            <c:idx val="21"/>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193-4459-8451-7520A89659F4}"/>
              </c:ext>
            </c:extLst>
          </c:dPt>
          <c:dPt>
            <c:idx val="22"/>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193-4459-8451-7520A89659F4}"/>
              </c:ext>
            </c:extLst>
          </c:dPt>
          <c:dPt>
            <c:idx val="23"/>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193-4459-8451-7520A89659F4}"/>
              </c:ext>
            </c:extLst>
          </c:dPt>
          <c:dPt>
            <c:idx val="24"/>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193-4459-8451-7520A89659F4}"/>
              </c:ext>
            </c:extLst>
          </c:dPt>
          <c:dPt>
            <c:idx val="25"/>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193-4459-8451-7520A89659F4}"/>
              </c:ext>
            </c:extLst>
          </c:dPt>
          <c:dPt>
            <c:idx val="26"/>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193-4459-8451-7520A89659F4}"/>
              </c:ext>
            </c:extLst>
          </c:dPt>
          <c:dPt>
            <c:idx val="27"/>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193-4459-8451-7520A89659F4}"/>
              </c:ext>
            </c:extLst>
          </c:dPt>
          <c:dPt>
            <c:idx val="28"/>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193-4459-8451-7520A89659F4}"/>
              </c:ext>
            </c:extLst>
          </c:dPt>
          <c:dPt>
            <c:idx val="29"/>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7193-4459-8451-7520A89659F4}"/>
              </c:ext>
            </c:extLst>
          </c:dPt>
          <c:dPt>
            <c:idx val="30"/>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7193-4459-8451-7520A89659F4}"/>
              </c:ext>
            </c:extLst>
          </c:dPt>
          <c:dPt>
            <c:idx val="31"/>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7193-4459-8451-7520A89659F4}"/>
              </c:ext>
            </c:extLst>
          </c:dPt>
          <c:dPt>
            <c:idx val="32"/>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7193-4459-8451-7520A89659F4}"/>
              </c:ext>
            </c:extLst>
          </c:dPt>
          <c:dPt>
            <c:idx val="33"/>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7193-4459-8451-7520A89659F4}"/>
              </c:ext>
            </c:extLst>
          </c:dPt>
          <c:dPt>
            <c:idx val="34"/>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7193-4459-8451-7520A89659F4}"/>
              </c:ext>
            </c:extLst>
          </c:dPt>
          <c:dPt>
            <c:idx val="35"/>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7193-4459-8451-7520A89659F4}"/>
              </c:ext>
            </c:extLst>
          </c:dPt>
          <c:dPt>
            <c:idx val="36"/>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7193-4459-8451-7520A89659F4}"/>
              </c:ext>
            </c:extLst>
          </c:dPt>
          <c:dPt>
            <c:idx val="37"/>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7193-4459-8451-7520A89659F4}"/>
              </c:ext>
            </c:extLst>
          </c:dPt>
          <c:dPt>
            <c:idx val="38"/>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7193-4459-8451-7520A89659F4}"/>
              </c:ext>
            </c:extLst>
          </c:dPt>
          <c:dPt>
            <c:idx val="39"/>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7193-4459-8451-7520A89659F4}"/>
              </c:ext>
            </c:extLst>
          </c:dPt>
          <c:dPt>
            <c:idx val="40"/>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7193-4459-8451-7520A89659F4}"/>
              </c:ext>
            </c:extLst>
          </c:dPt>
          <c:dPt>
            <c:idx val="41"/>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7193-4459-8451-7520A89659F4}"/>
              </c:ext>
            </c:extLst>
          </c:dPt>
          <c:dPt>
            <c:idx val="42"/>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7193-4459-8451-7520A89659F4}"/>
              </c:ext>
            </c:extLst>
          </c:dPt>
          <c:dPt>
            <c:idx val="43"/>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7193-4459-8451-7520A89659F4}"/>
              </c:ext>
            </c:extLst>
          </c:dPt>
          <c:dPt>
            <c:idx val="44"/>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7193-4459-8451-7520A89659F4}"/>
              </c:ext>
            </c:extLst>
          </c:dPt>
          <c:dPt>
            <c:idx val="45"/>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7193-4459-8451-7520A89659F4}"/>
              </c:ext>
            </c:extLst>
          </c:dPt>
          <c:dPt>
            <c:idx val="46"/>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7193-4459-8451-7520A89659F4}"/>
              </c:ext>
            </c:extLst>
          </c:dPt>
          <c:dPt>
            <c:idx val="47"/>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055-43B6-AB96-AADE098D0153}"/>
              </c:ext>
            </c:extLst>
          </c:dPt>
          <c:dPt>
            <c:idx val="48"/>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7193-4459-8451-7520A89659F4}"/>
              </c:ext>
            </c:extLst>
          </c:dPt>
          <c:dPt>
            <c:idx val="49"/>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7193-4459-8451-7520A89659F4}"/>
              </c:ext>
            </c:extLst>
          </c:dPt>
          <c:dPt>
            <c:idx val="50"/>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7193-4459-8451-7520A89659F4}"/>
              </c:ext>
            </c:extLst>
          </c:dPt>
          <c:dPt>
            <c:idx val="51"/>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7193-4459-8451-7520A89659F4}"/>
              </c:ext>
            </c:extLst>
          </c:dPt>
          <c:dPt>
            <c:idx val="52"/>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7193-4459-8451-7520A89659F4}"/>
              </c:ext>
            </c:extLst>
          </c:dPt>
          <c:dPt>
            <c:idx val="53"/>
            <c:bubble3D val="0"/>
            <c:spPr>
              <a:solidFill>
                <a:srgbClr val="1DB954"/>
              </a:solidFill>
              <a:ln>
                <a:solidFill>
                  <a:schemeClr val="accent6">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55-43B6-AB96-AADE098D0153}"/>
              </c:ext>
            </c:extLst>
          </c:dPt>
          <c:cat>
            <c:strRef>
              <c:f>Sheet6!$A$4:$A$55</c:f>
              <c:strCache>
                <c:ptCount val="51"/>
                <c:pt idx="0">
                  <c:v>Alan Walker</c:v>
                </c:pt>
                <c:pt idx="1">
                  <c:v>Arctic Monkeys</c:v>
                </c:pt>
                <c:pt idx="2">
                  <c:v>Avicii</c:v>
                </c:pt>
                <c:pt idx="3">
                  <c:v>Bad Bunny</c:v>
                </c:pt>
                <c:pt idx="4">
                  <c:v>Bill Withers</c:v>
                </c:pt>
                <c:pt idx="5">
                  <c:v>Billie Eilish</c:v>
                </c:pt>
                <c:pt idx="6">
                  <c:v>Camila Cabello</c:v>
                </c:pt>
                <c:pt idx="7">
                  <c:v>Charlie Puth</c:v>
                </c:pt>
                <c:pt idx="8">
                  <c:v>Coldplay</c:v>
                </c:pt>
                <c:pt idx="9">
                  <c:v>David Guetta</c:v>
                </c:pt>
                <c:pt idx="10">
                  <c:v>DJ Snake</c:v>
                </c:pt>
                <c:pt idx="11">
                  <c:v>Drake</c:v>
                </c:pt>
                <c:pt idx="12">
                  <c:v>Eagles</c:v>
                </c:pt>
                <c:pt idx="13">
                  <c:v>Ed Sheeran</c:v>
                </c:pt>
                <c:pt idx="14">
                  <c:v>Eminem</c:v>
                </c:pt>
                <c:pt idx="15">
                  <c:v>Farruko</c:v>
                </c:pt>
                <c:pt idx="16">
                  <c:v>George Ezra</c:v>
                </c:pt>
                <c:pt idx="17">
                  <c:v>Glass Animals</c:v>
                </c:pt>
                <c:pt idx="18">
                  <c:v>Guns N' Roses</c:v>
                </c:pt>
                <c:pt idx="19">
                  <c:v>Hozier</c:v>
                </c:pt>
                <c:pt idx="20">
                  <c:v>Imagine Dragons</c:v>
                </c:pt>
                <c:pt idx="21">
                  <c:v>J Balvin</c:v>
                </c:pt>
                <c:pt idx="22">
                  <c:v>Justin Bieber</c:v>
                </c:pt>
                <c:pt idx="23">
                  <c:v>Lil Nas X</c:v>
                </c:pt>
                <c:pt idx="24">
                  <c:v>Luis Fonsi</c:v>
                </c:pt>
                <c:pt idx="25">
                  <c:v>Maluma</c:v>
                </c:pt>
                <c:pt idx="26">
                  <c:v>Maroon 5</c:v>
                </c:pt>
                <c:pt idx="27">
                  <c:v>Martin Garrix</c:v>
                </c:pt>
                <c:pt idx="28">
                  <c:v>Michael Jackson</c:v>
                </c:pt>
                <c:pt idx="29">
                  <c:v>Milky Chance</c:v>
                </c:pt>
                <c:pt idx="30">
                  <c:v>Nirvana</c:v>
                </c:pt>
                <c:pt idx="31">
                  <c:v>Of Monsters and Men</c:v>
                </c:pt>
                <c:pt idx="32">
                  <c:v>OneRepublic</c:v>
                </c:pt>
                <c:pt idx="33">
                  <c:v>Post Malone</c:v>
                </c:pt>
                <c:pt idx="34">
                  <c:v>Queen</c:v>
                </c:pt>
                <c:pt idx="35">
                  <c:v>SAINt JHN</c:v>
                </c:pt>
                <c:pt idx="36">
                  <c:v>Sam Smith</c:v>
                </c:pt>
                <c:pt idx="37">
                  <c:v>Shawn Mendes</c:v>
                </c:pt>
                <c:pt idx="38">
                  <c:v>Sia</c:v>
                </c:pt>
                <c:pt idx="39">
                  <c:v>Stevie Wonder</c:v>
                </c:pt>
                <c:pt idx="40">
                  <c:v>The Chainsmokers</c:v>
                </c:pt>
                <c:pt idx="41">
                  <c:v>The Neighbourhood</c:v>
                </c:pt>
                <c:pt idx="42">
                  <c:v>The Weeknd</c:v>
                </c:pt>
                <c:pt idx="43">
                  <c:v>Tiësto</c:v>
                </c:pt>
                <c:pt idx="44">
                  <c:v>Tones and I</c:v>
                </c:pt>
                <c:pt idx="45">
                  <c:v>Toto</c:v>
                </c:pt>
                <c:pt idx="46">
                  <c:v>Travis Scott</c:v>
                </c:pt>
                <c:pt idx="47">
                  <c:v>Twenty One Pilots</c:v>
                </c:pt>
                <c:pt idx="48">
                  <c:v>Vance Joy</c:v>
                </c:pt>
                <c:pt idx="49">
                  <c:v>Whitney Houston</c:v>
                </c:pt>
                <c:pt idx="50">
                  <c:v>Wiz Khalifa</c:v>
                </c:pt>
              </c:strCache>
            </c:strRef>
          </c:cat>
          <c:val>
            <c:numRef>
              <c:f>Sheet6!$B$4:$B$55</c:f>
              <c:numCache>
                <c:formatCode>General</c:formatCode>
                <c:ptCount val="51"/>
                <c:pt idx="0">
                  <c:v>1</c:v>
                </c:pt>
                <c:pt idx="1">
                  <c:v>2</c:v>
                </c:pt>
                <c:pt idx="2">
                  <c:v>3</c:v>
                </c:pt>
                <c:pt idx="3">
                  <c:v>3</c:v>
                </c:pt>
                <c:pt idx="4">
                  <c:v>1</c:v>
                </c:pt>
                <c:pt idx="5">
                  <c:v>4</c:v>
                </c:pt>
                <c:pt idx="6">
                  <c:v>1</c:v>
                </c:pt>
                <c:pt idx="7">
                  <c:v>2</c:v>
                </c:pt>
                <c:pt idx="8">
                  <c:v>4</c:v>
                </c:pt>
                <c:pt idx="9">
                  <c:v>1</c:v>
                </c:pt>
                <c:pt idx="10">
                  <c:v>1</c:v>
                </c:pt>
                <c:pt idx="11">
                  <c:v>2</c:v>
                </c:pt>
                <c:pt idx="12">
                  <c:v>1</c:v>
                </c:pt>
                <c:pt idx="13">
                  <c:v>2</c:v>
                </c:pt>
                <c:pt idx="14">
                  <c:v>3</c:v>
                </c:pt>
                <c:pt idx="15">
                  <c:v>1</c:v>
                </c:pt>
                <c:pt idx="16">
                  <c:v>2</c:v>
                </c:pt>
                <c:pt idx="17">
                  <c:v>2</c:v>
                </c:pt>
                <c:pt idx="18">
                  <c:v>2</c:v>
                </c:pt>
                <c:pt idx="19">
                  <c:v>1</c:v>
                </c:pt>
                <c:pt idx="20">
                  <c:v>6</c:v>
                </c:pt>
                <c:pt idx="21">
                  <c:v>1</c:v>
                </c:pt>
                <c:pt idx="22">
                  <c:v>1</c:v>
                </c:pt>
                <c:pt idx="23">
                  <c:v>2</c:v>
                </c:pt>
                <c:pt idx="24">
                  <c:v>1</c:v>
                </c:pt>
                <c:pt idx="25">
                  <c:v>1</c:v>
                </c:pt>
                <c:pt idx="26">
                  <c:v>2</c:v>
                </c:pt>
                <c:pt idx="27">
                  <c:v>2</c:v>
                </c:pt>
                <c:pt idx="28">
                  <c:v>3</c:v>
                </c:pt>
                <c:pt idx="29">
                  <c:v>1</c:v>
                </c:pt>
                <c:pt idx="30">
                  <c:v>1</c:v>
                </c:pt>
                <c:pt idx="31">
                  <c:v>1</c:v>
                </c:pt>
                <c:pt idx="32">
                  <c:v>1</c:v>
                </c:pt>
                <c:pt idx="33">
                  <c:v>3</c:v>
                </c:pt>
                <c:pt idx="34">
                  <c:v>3</c:v>
                </c:pt>
                <c:pt idx="35">
                  <c:v>1</c:v>
                </c:pt>
                <c:pt idx="36">
                  <c:v>4</c:v>
                </c:pt>
                <c:pt idx="37">
                  <c:v>1</c:v>
                </c:pt>
                <c:pt idx="38">
                  <c:v>2</c:v>
                </c:pt>
                <c:pt idx="39">
                  <c:v>2</c:v>
                </c:pt>
                <c:pt idx="40">
                  <c:v>2</c:v>
                </c:pt>
                <c:pt idx="41">
                  <c:v>1</c:v>
                </c:pt>
                <c:pt idx="42">
                  <c:v>2</c:v>
                </c:pt>
                <c:pt idx="43">
                  <c:v>1</c:v>
                </c:pt>
                <c:pt idx="44">
                  <c:v>1</c:v>
                </c:pt>
                <c:pt idx="45">
                  <c:v>1</c:v>
                </c:pt>
                <c:pt idx="46">
                  <c:v>1</c:v>
                </c:pt>
                <c:pt idx="47">
                  <c:v>2</c:v>
                </c:pt>
                <c:pt idx="48">
                  <c:v>1</c:v>
                </c:pt>
                <c:pt idx="49">
                  <c:v>1</c:v>
                </c:pt>
                <c:pt idx="50">
                  <c:v>1</c:v>
                </c:pt>
              </c:numCache>
            </c:numRef>
          </c:val>
          <c:extLst>
            <c:ext xmlns:c16="http://schemas.microsoft.com/office/drawing/2014/chart" uri="{C3380CC4-5D6E-409C-BE32-E72D297353CC}">
              <c16:uniqueId val="{00000000-2055-43B6-AB96-AADE098D01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solidFill>
              </a:ln>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ln>
            <a:solidFill>
              <a:schemeClr val="bg2"/>
            </a:solidFill>
          </a:ln>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[spotify_dashboard.xlsx]Sheet2!PivotTable1</c:name>
    <c:fmtId val="25"/>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sz="1400"/>
              <a:t>TOP 10 Artists By Streams</a:t>
            </a:r>
          </a:p>
          <a:p>
            <a:pPr>
              <a:defRPr sz="1400"/>
            </a:pPr>
            <a:endParaRPr lang="en-US" sz="1400"/>
          </a:p>
        </c:rich>
      </c:tx>
      <c:layout>
        <c:manualLayout>
          <c:xMode val="edge"/>
          <c:yMode val="edge"/>
          <c:x val="0.32903575297941495"/>
          <c:y val="4.6393279176829408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6">
                  <a:alpha val="0"/>
                </a:schemeClr>
              </a:gs>
              <a:gs pos="50000">
                <a:schemeClr val="accent6"/>
              </a:gs>
            </a:gsLst>
            <a:lin ang="10800000" scaled="1"/>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599684361549497"/>
          <c:y val="0.30727237650294614"/>
          <c:w val="0.62919239598278331"/>
          <c:h val="0.6086649135586969"/>
        </c:manualLayout>
      </c:layout>
      <c:bar3DChart>
        <c:barDir val="bar"/>
        <c:grouping val="clustered"/>
        <c:varyColors val="0"/>
        <c:ser>
          <c:idx val="0"/>
          <c:order val="0"/>
          <c:tx>
            <c:strRef>
              <c:f>Sheet2!$B$3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cat>
            <c:strRef>
              <c:f>Sheet2!$A$4:$A$58</c:f>
              <c:strCache>
                <c:ptCount val="54"/>
                <c:pt idx="0">
                  <c:v>Adele</c:v>
                </c:pt>
                <c:pt idx="1">
                  <c:v>Alan Walker</c:v>
                </c:pt>
                <c:pt idx="2">
                  <c:v>Arctic Monkeys</c:v>
                </c:pt>
                <c:pt idx="3">
                  <c:v>Avicii</c:v>
                </c:pt>
                <c:pt idx="4">
                  <c:v>Bad Bunny</c:v>
                </c:pt>
                <c:pt idx="5">
                  <c:v>Bill Withers</c:v>
                </c:pt>
                <c:pt idx="6">
                  <c:v>Billie Eilish</c:v>
                </c:pt>
                <c:pt idx="7">
                  <c:v>Camila Cabello</c:v>
                </c:pt>
                <c:pt idx="8">
                  <c:v>Charlie Puth</c:v>
                </c:pt>
                <c:pt idx="9">
                  <c:v>Coldplay</c:v>
                </c:pt>
                <c:pt idx="10">
                  <c:v>David Guetta</c:v>
                </c:pt>
                <c:pt idx="11">
                  <c:v>DJ Snake</c:v>
                </c:pt>
                <c:pt idx="12">
                  <c:v>Drake</c:v>
                </c:pt>
                <c:pt idx="13">
                  <c:v>Dua Lipa</c:v>
                </c:pt>
                <c:pt idx="14">
                  <c:v>Eagles</c:v>
                </c:pt>
                <c:pt idx="15">
                  <c:v>Ed Sheeran</c:v>
                </c:pt>
                <c:pt idx="16">
                  <c:v>Eminem</c:v>
                </c:pt>
                <c:pt idx="17">
                  <c:v>Farruko</c:v>
                </c:pt>
                <c:pt idx="18">
                  <c:v>George Ezra</c:v>
                </c:pt>
                <c:pt idx="19">
                  <c:v>Glass Animals</c:v>
                </c:pt>
                <c:pt idx="20">
                  <c:v>Guns N' Roses</c:v>
                </c:pt>
                <c:pt idx="21">
                  <c:v>Harry Styles</c:v>
                </c:pt>
                <c:pt idx="22">
                  <c:v>Hozier</c:v>
                </c:pt>
                <c:pt idx="23">
                  <c:v>Imagine Dragons</c:v>
                </c:pt>
                <c:pt idx="24">
                  <c:v>J Balvin</c:v>
                </c:pt>
                <c:pt idx="25">
                  <c:v>Justin Bieber</c:v>
                </c:pt>
                <c:pt idx="26">
                  <c:v>Lil Nas X</c:v>
                </c:pt>
                <c:pt idx="27">
                  <c:v>Luis Fonsi</c:v>
                </c:pt>
                <c:pt idx="28">
                  <c:v>Maluma</c:v>
                </c:pt>
                <c:pt idx="29">
                  <c:v>Maroon 5</c:v>
                </c:pt>
                <c:pt idx="30">
                  <c:v>Martin Garrix</c:v>
                </c:pt>
                <c:pt idx="31">
                  <c:v>Michael Jackson</c:v>
                </c:pt>
                <c:pt idx="32">
                  <c:v>Milky Chance</c:v>
                </c:pt>
                <c:pt idx="33">
                  <c:v>Nirvana</c:v>
                </c:pt>
                <c:pt idx="34">
                  <c:v>Of Monsters and Men</c:v>
                </c:pt>
                <c:pt idx="35">
                  <c:v>OneRepublic</c:v>
                </c:pt>
                <c:pt idx="36">
                  <c:v>Post Malone</c:v>
                </c:pt>
                <c:pt idx="37">
                  <c:v>Queen</c:v>
                </c:pt>
                <c:pt idx="38">
                  <c:v>SAINt JHN</c:v>
                </c:pt>
                <c:pt idx="39">
                  <c:v>Sam Smith</c:v>
                </c:pt>
                <c:pt idx="40">
                  <c:v>Shawn Mendes</c:v>
                </c:pt>
                <c:pt idx="41">
                  <c:v>Sia</c:v>
                </c:pt>
                <c:pt idx="42">
                  <c:v>Stevie Wonder</c:v>
                </c:pt>
                <c:pt idx="43">
                  <c:v>The Chainsmokers</c:v>
                </c:pt>
                <c:pt idx="44">
                  <c:v>The Neighbourhood</c:v>
                </c:pt>
                <c:pt idx="45">
                  <c:v>The Weeknd</c:v>
                </c:pt>
                <c:pt idx="46">
                  <c:v>Tiësto</c:v>
                </c:pt>
                <c:pt idx="47">
                  <c:v>Tones and I</c:v>
                </c:pt>
                <c:pt idx="48">
                  <c:v>Toto</c:v>
                </c:pt>
                <c:pt idx="49">
                  <c:v>Travis Scott</c:v>
                </c:pt>
                <c:pt idx="50">
                  <c:v>Twenty One Pilots</c:v>
                </c:pt>
                <c:pt idx="51">
                  <c:v>Vance Joy</c:v>
                </c:pt>
                <c:pt idx="52">
                  <c:v>Whitney Houston</c:v>
                </c:pt>
                <c:pt idx="53">
                  <c:v>Wiz Khalifa</c:v>
                </c:pt>
              </c:strCache>
            </c:strRef>
          </c:cat>
          <c:val>
            <c:numRef>
              <c:f>Sheet2!$B$4:$B$58</c:f>
              <c:numCache>
                <c:formatCode>General</c:formatCode>
                <c:ptCount val="54"/>
                <c:pt idx="0">
                  <c:v>8400000000</c:v>
                </c:pt>
                <c:pt idx="1">
                  <c:v>1800000000</c:v>
                </c:pt>
                <c:pt idx="2">
                  <c:v>3600000000</c:v>
                </c:pt>
                <c:pt idx="3">
                  <c:v>5600000000</c:v>
                </c:pt>
                <c:pt idx="4">
                  <c:v>5900000000</c:v>
                </c:pt>
                <c:pt idx="5">
                  <c:v>1200000000</c:v>
                </c:pt>
                <c:pt idx="6">
                  <c:v>6900000000</c:v>
                </c:pt>
                <c:pt idx="7">
                  <c:v>2100000000</c:v>
                </c:pt>
                <c:pt idx="8">
                  <c:v>4100000000</c:v>
                </c:pt>
                <c:pt idx="9">
                  <c:v>7500000000</c:v>
                </c:pt>
                <c:pt idx="10">
                  <c:v>1800000000</c:v>
                </c:pt>
                <c:pt idx="11">
                  <c:v>1900000000</c:v>
                </c:pt>
                <c:pt idx="12">
                  <c:v>5500000000</c:v>
                </c:pt>
                <c:pt idx="13">
                  <c:v>6700000000</c:v>
                </c:pt>
                <c:pt idx="14">
                  <c:v>1500000000</c:v>
                </c:pt>
                <c:pt idx="15">
                  <c:v>6400000000</c:v>
                </c:pt>
                <c:pt idx="16">
                  <c:v>5100000000</c:v>
                </c:pt>
                <c:pt idx="17">
                  <c:v>1700000000</c:v>
                </c:pt>
                <c:pt idx="18">
                  <c:v>2600000000</c:v>
                </c:pt>
                <c:pt idx="19">
                  <c:v>3800000000</c:v>
                </c:pt>
                <c:pt idx="20">
                  <c:v>2900000000</c:v>
                </c:pt>
                <c:pt idx="21">
                  <c:v>4300000000</c:v>
                </c:pt>
                <c:pt idx="22">
                  <c:v>1800000000</c:v>
                </c:pt>
                <c:pt idx="23">
                  <c:v>11800000000</c:v>
                </c:pt>
                <c:pt idx="24">
                  <c:v>2100000000</c:v>
                </c:pt>
                <c:pt idx="25">
                  <c:v>1900000000</c:v>
                </c:pt>
                <c:pt idx="26">
                  <c:v>4400000000</c:v>
                </c:pt>
                <c:pt idx="27">
                  <c:v>3200000000</c:v>
                </c:pt>
                <c:pt idx="28">
                  <c:v>1800000000</c:v>
                </c:pt>
                <c:pt idx="29">
                  <c:v>3700000000</c:v>
                </c:pt>
                <c:pt idx="30">
                  <c:v>3100000000</c:v>
                </c:pt>
                <c:pt idx="31">
                  <c:v>5400000000</c:v>
                </c:pt>
                <c:pt idx="32">
                  <c:v>1600000000</c:v>
                </c:pt>
                <c:pt idx="33">
                  <c:v>1600000000</c:v>
                </c:pt>
                <c:pt idx="34">
                  <c:v>1400000000</c:v>
                </c:pt>
                <c:pt idx="35">
                  <c:v>2200000000</c:v>
                </c:pt>
                <c:pt idx="36">
                  <c:v>8000000000</c:v>
                </c:pt>
                <c:pt idx="37">
                  <c:v>5000000000</c:v>
                </c:pt>
                <c:pt idx="38">
                  <c:v>1700000000</c:v>
                </c:pt>
                <c:pt idx="39">
                  <c:v>6300000000</c:v>
                </c:pt>
                <c:pt idx="40">
                  <c:v>2600000000</c:v>
                </c:pt>
                <c:pt idx="41">
                  <c:v>3900000000</c:v>
                </c:pt>
                <c:pt idx="42">
                  <c:v>2700000000</c:v>
                </c:pt>
                <c:pt idx="43">
                  <c:v>4700000000</c:v>
                </c:pt>
                <c:pt idx="44">
                  <c:v>2200000000</c:v>
                </c:pt>
                <c:pt idx="45">
                  <c:v>7000000000</c:v>
                </c:pt>
                <c:pt idx="46">
                  <c:v>1600000000</c:v>
                </c:pt>
                <c:pt idx="47">
                  <c:v>2400000000</c:v>
                </c:pt>
                <c:pt idx="48">
                  <c:v>1400000000</c:v>
                </c:pt>
                <c:pt idx="49">
                  <c:v>2300000000</c:v>
                </c:pt>
                <c:pt idx="50">
                  <c:v>3600000000</c:v>
                </c:pt>
                <c:pt idx="51">
                  <c:v>1900000000</c:v>
                </c:pt>
                <c:pt idx="52">
                  <c:v>1600000000</c:v>
                </c:pt>
                <c:pt idx="53">
                  <c:v>2500000000</c:v>
                </c:pt>
              </c:numCache>
            </c:numRef>
          </c:val>
          <c:extLst>
            <c:ext xmlns:c16="http://schemas.microsoft.com/office/drawing/2014/chart" uri="{C3380CC4-5D6E-409C-BE32-E72D297353CC}">
              <c16:uniqueId val="{00000000-4494-4F84-B3BE-9F2569725EC7}"/>
            </c:ext>
          </c:extLst>
        </c:ser>
        <c:dLbls>
          <c:showLegendKey val="0"/>
          <c:showVal val="0"/>
          <c:showCatName val="0"/>
          <c:showSerName val="0"/>
          <c:showPercent val="0"/>
          <c:showBubbleSize val="0"/>
        </c:dLbls>
        <c:gapWidth val="150"/>
        <c:gapDepth val="0"/>
        <c:shape val="box"/>
        <c:axId val="1906309088"/>
        <c:axId val="1906796368"/>
        <c:axId val="0"/>
      </c:bar3DChart>
      <c:catAx>
        <c:axId val="190630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906796368"/>
        <c:crosses val="autoZero"/>
        <c:auto val="1"/>
        <c:lblAlgn val="ctr"/>
        <c:lblOffset val="100"/>
        <c:noMultiLvlLbl val="0"/>
      </c:catAx>
      <c:valAx>
        <c:axId val="1906796368"/>
        <c:scaling>
          <c:orientation val="minMax"/>
        </c:scaling>
        <c:delete val="0"/>
        <c:axPos val="b"/>
        <c:majorGridlines>
          <c:spPr>
            <a:ln w="9525" cap="flat" cmpd="sng" algn="ctr">
              <a:solidFill>
                <a:srgbClr val="00B05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30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[spotify_dashboard.xlsx]Sheet4!PivotTable3</c:name>
    <c:fmtId val="17"/>
  </c:pivotSource>
  <c:chart>
    <c:title>
      <c:tx>
        <c:rich>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r>
              <a:rPr lang="en-US" sz="1400" b="1">
                <a:solidFill>
                  <a:schemeClr val="tx1"/>
                </a:solidFill>
              </a:rPr>
              <a:t>Streams by Genre</a:t>
            </a:r>
          </a:p>
          <a:p>
            <a:pPr>
              <a:defRPr sz="1400" b="1"/>
            </a:pPr>
            <a:endParaRPr lang="en-US" sz="1400" b="1"/>
          </a:p>
        </c:rich>
      </c:tx>
      <c:layout>
        <c:manualLayout>
          <c:xMode val="edge"/>
          <c:yMode val="edge"/>
          <c:x val="0.40311762057827022"/>
          <c:y val="5.455078210235597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6"/>
            </a:solidFill>
            <a:ln>
              <a:noFill/>
            </a:ln>
            <a:effectLst/>
          </c:spPr>
          <c:invertIfNegative val="0"/>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A15F-4942-A824-AA6E7CF5D3E4}"/>
            </c:ext>
          </c:extLst>
        </c:ser>
        <c:dLbls>
          <c:showLegendKey val="0"/>
          <c:showVal val="0"/>
          <c:showCatName val="0"/>
          <c:showSerName val="0"/>
          <c:showPercent val="0"/>
          <c:showBubbleSize val="0"/>
        </c:dLbls>
        <c:gapWidth val="267"/>
        <c:overlap val="-43"/>
        <c:axId val="14071855"/>
        <c:axId val="1906828048"/>
      </c:barChart>
      <c:catAx>
        <c:axId val="140718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06828048"/>
        <c:crosses val="autoZero"/>
        <c:auto val="1"/>
        <c:lblAlgn val="ctr"/>
        <c:lblOffset val="100"/>
        <c:noMultiLvlLbl val="0"/>
      </c:catAx>
      <c:valAx>
        <c:axId val="19068280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07185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[spotify_dashboard.xlsx]Sheet3!PivotTable2</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Streams Trends by Release Year</a:t>
            </a:r>
          </a:p>
        </c:rich>
      </c:tx>
      <c:layout>
        <c:manualLayout>
          <c:xMode val="edge"/>
          <c:yMode val="edge"/>
          <c:x val="0.32903064116234476"/>
          <c:y val="4.5491547421137091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9492563429572"/>
          <c:y val="0.24939596092155147"/>
          <c:w val="0.68396587926509189"/>
          <c:h val="0.49292833187518226"/>
        </c:manualLayout>
      </c:layout>
      <c:lineChart>
        <c:grouping val="standard"/>
        <c:varyColors val="0"/>
        <c:ser>
          <c:idx val="0"/>
          <c:order val="0"/>
          <c:tx>
            <c:strRef>
              <c:f>Sheet3!$B$3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Sheet3!$A$4:$A$32</c:f>
              <c:strCache>
                <c:ptCount val="28"/>
                <c:pt idx="0">
                  <c:v>1972</c:v>
                </c:pt>
                <c:pt idx="1">
                  <c:v>1975</c:v>
                </c:pt>
                <c:pt idx="2">
                  <c:v>1976</c:v>
                </c:pt>
                <c:pt idx="3">
                  <c:v>1977</c:v>
                </c:pt>
                <c:pt idx="4">
                  <c:v>1978</c:v>
                </c:pt>
                <c:pt idx="5">
                  <c:v>1980</c:v>
                </c:pt>
                <c:pt idx="6">
                  <c:v>1982</c:v>
                </c:pt>
                <c:pt idx="7">
                  <c:v>1987</c:v>
                </c:pt>
                <c:pt idx="8">
                  <c:v>1991</c:v>
                </c:pt>
                <c:pt idx="9">
                  <c:v>2000</c:v>
                </c:pt>
                <c:pt idx="10">
                  <c:v>2002</c:v>
                </c:pt>
                <c:pt idx="11">
                  <c:v>2004</c:v>
                </c:pt>
                <c:pt idx="12">
                  <c:v>2005</c:v>
                </c:pt>
                <c:pt idx="13">
                  <c:v>2007</c:v>
                </c:pt>
                <c:pt idx="14">
                  <c:v>2008</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Sheet3!$B$4:$B$32</c:f>
              <c:numCache>
                <c:formatCode>General</c:formatCode>
                <c:ptCount val="28"/>
                <c:pt idx="0">
                  <c:v>1400000000</c:v>
                </c:pt>
                <c:pt idx="1">
                  <c:v>1800000000</c:v>
                </c:pt>
                <c:pt idx="2">
                  <c:v>2800000000</c:v>
                </c:pt>
                <c:pt idx="3">
                  <c:v>1200000000</c:v>
                </c:pt>
                <c:pt idx="4">
                  <c:v>1700000000</c:v>
                </c:pt>
                <c:pt idx="5">
                  <c:v>1500000000</c:v>
                </c:pt>
                <c:pt idx="6">
                  <c:v>5000000000</c:v>
                </c:pt>
                <c:pt idx="7">
                  <c:v>5000000000</c:v>
                </c:pt>
                <c:pt idx="8">
                  <c:v>2900000000</c:v>
                </c:pt>
                <c:pt idx="9">
                  <c:v>1800000000</c:v>
                </c:pt>
                <c:pt idx="10">
                  <c:v>3500000000</c:v>
                </c:pt>
                <c:pt idx="11">
                  <c:v>1600000000</c:v>
                </c:pt>
                <c:pt idx="12">
                  <c:v>1700000000</c:v>
                </c:pt>
                <c:pt idx="13">
                  <c:v>1700000000</c:v>
                </c:pt>
                <c:pt idx="14">
                  <c:v>2100000000</c:v>
                </c:pt>
                <c:pt idx="15">
                  <c:v>1900000000</c:v>
                </c:pt>
                <c:pt idx="16">
                  <c:v>8800000000</c:v>
                </c:pt>
                <c:pt idx="17">
                  <c:v>6300000000</c:v>
                </c:pt>
                <c:pt idx="18">
                  <c:v>13300000000</c:v>
                </c:pt>
                <c:pt idx="19">
                  <c:v>11000000000</c:v>
                </c:pt>
                <c:pt idx="20">
                  <c:v>10400000000</c:v>
                </c:pt>
                <c:pt idx="21">
                  <c:v>12300000000</c:v>
                </c:pt>
                <c:pt idx="22">
                  <c:v>32100000000</c:v>
                </c:pt>
                <c:pt idx="23">
                  <c:v>12900000000</c:v>
                </c:pt>
                <c:pt idx="24">
                  <c:v>20200000000</c:v>
                </c:pt>
                <c:pt idx="25">
                  <c:v>16000000000</c:v>
                </c:pt>
                <c:pt idx="26">
                  <c:v>12300000000</c:v>
                </c:pt>
                <c:pt idx="27">
                  <c:v>5500000000</c:v>
                </c:pt>
              </c:numCache>
            </c:numRef>
          </c:val>
          <c:smooth val="0"/>
          <c:extLst>
            <c:ext xmlns:c16="http://schemas.microsoft.com/office/drawing/2014/chart" uri="{C3380CC4-5D6E-409C-BE32-E72D297353CC}">
              <c16:uniqueId val="{00000000-57A0-4D29-8723-9ABE5FAEC216}"/>
            </c:ext>
          </c:extLst>
        </c:ser>
        <c:dLbls>
          <c:showLegendKey val="0"/>
          <c:showVal val="0"/>
          <c:showCatName val="0"/>
          <c:showSerName val="0"/>
          <c:showPercent val="0"/>
          <c:showBubbleSize val="0"/>
        </c:dLbls>
        <c:marker val="1"/>
        <c:smooth val="0"/>
        <c:axId val="48526767"/>
        <c:axId val="1906817968"/>
      </c:lineChart>
      <c:catAx>
        <c:axId val="4852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6817968"/>
        <c:crosses val="autoZero"/>
        <c:auto val="1"/>
        <c:lblAlgn val="ctr"/>
        <c:lblOffset val="100"/>
        <c:noMultiLvlLbl val="0"/>
      </c:catAx>
      <c:valAx>
        <c:axId val="190681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2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B954"/>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[spotify_dashboard.xlsx]Sheet5!PivotTable4</c:name>
    <c:fmtId val="3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Tracks by Streams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alpha val="0"/>
                </a:schemeClr>
              </a:gs>
              <a:gs pos="50000">
                <a:schemeClr val="accent6"/>
              </a:gs>
            </a:gsLst>
            <a:lin ang="5400000" scaled="0"/>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34938244726097"/>
          <c:y val="0.16149312026823373"/>
          <c:w val="0.70113643033975648"/>
          <c:h val="0.3789836010023096"/>
        </c:manualLayout>
      </c:layout>
      <c:bar3DChart>
        <c:barDir val="col"/>
        <c:grouping val="standard"/>
        <c:varyColors val="0"/>
        <c:ser>
          <c:idx val="0"/>
          <c:order val="0"/>
          <c:tx>
            <c:strRef>
              <c:f>Sheet5!$B$3</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cat>
            <c:strRef>
              <c:f>Sheet5!$A$4:$A$104</c:f>
              <c:strCache>
                <c:ptCount val="100"/>
                <c:pt idx="0">
                  <c:v>505</c:v>
                </c:pt>
                <c:pt idx="1">
                  <c:v>Africa</c:v>
                </c:pt>
                <c:pt idx="2">
                  <c:v>Animals</c:v>
                </c:pt>
                <c:pt idx="3">
                  <c:v>Another One Bites the Dust</c:v>
                </c:pt>
                <c:pt idx="4">
                  <c:v>As It Was</c:v>
                </c:pt>
                <c:pt idx="5">
                  <c:v>Attention</c:v>
                </c:pt>
                <c:pt idx="6">
                  <c:v>Beat It</c:v>
                </c:pt>
                <c:pt idx="7">
                  <c:v>Believer</c:v>
                </c:pt>
                <c:pt idx="8">
                  <c:v>Billie Jean</c:v>
                </c:pt>
                <c:pt idx="9">
                  <c:v>Blame It on Me</c:v>
                </c:pt>
                <c:pt idx="10">
                  <c:v>Blinding Lights</c:v>
                </c:pt>
                <c:pt idx="11">
                  <c:v>Bohemian Rhapsody</c:v>
                </c:pt>
                <c:pt idx="12">
                  <c:v>Budapest</c:v>
                </c:pt>
                <c:pt idx="13">
                  <c:v>Chandelier</c:v>
                </c:pt>
                <c:pt idx="14">
                  <c:v>Cheap Thrills</c:v>
                </c:pt>
                <c:pt idx="15">
                  <c:v>Circles</c:v>
                </c:pt>
                <c:pt idx="16">
                  <c:v>Closer</c:v>
                </c:pt>
                <c:pt idx="17">
                  <c:v>Counting Stars</c:v>
                </c:pt>
                <c:pt idx="18">
                  <c:v>Dakiti</c:v>
                </c:pt>
                <c:pt idx="19">
                  <c:v>Dance Monkey</c:v>
                </c:pt>
                <c:pt idx="20">
                  <c:v>Demons</c:v>
                </c:pt>
                <c:pt idx="21">
                  <c:v>Despacito</c:v>
                </c:pt>
                <c:pt idx="22">
                  <c:v>Do I Wanna Know?</c:v>
                </c:pt>
                <c:pt idx="23">
                  <c:v>Don't Start Now</c:v>
                </c:pt>
                <c:pt idx="24">
                  <c:v>Don't Stop Me Now</c:v>
                </c:pt>
                <c:pt idx="25">
                  <c:v>Easy On Me</c:v>
                </c:pt>
                <c:pt idx="26">
                  <c:v>Enemy</c:v>
                </c:pt>
                <c:pt idx="27">
                  <c:v>Faded</c:v>
                </c:pt>
                <c:pt idx="28">
                  <c:v>Fix You</c:v>
                </c:pt>
                <c:pt idx="29">
                  <c:v>Girls Like You</c:v>
                </c:pt>
                <c:pt idx="30">
                  <c:v>God's Plan</c:v>
                </c:pt>
                <c:pt idx="31">
                  <c:v>Gooey</c:v>
                </c:pt>
                <c:pt idx="32">
                  <c:v>Happier Than Ever</c:v>
                </c:pt>
                <c:pt idx="33">
                  <c:v>Havana</c:v>
                </c:pt>
                <c:pt idx="34">
                  <c:v>Hawái</c:v>
                </c:pt>
                <c:pt idx="35">
                  <c:v>Heat Waves</c:v>
                </c:pt>
                <c:pt idx="36">
                  <c:v>Hello</c:v>
                </c:pt>
                <c:pt idx="37">
                  <c:v>Hotel California</c:v>
                </c:pt>
                <c:pt idx="38">
                  <c:v>I Wanna Dance with Somebody</c:v>
                </c:pt>
                <c:pt idx="39">
                  <c:v>I'm Not The Only One</c:v>
                </c:pt>
                <c:pt idx="40">
                  <c:v>Industry Baby</c:v>
                </c:pt>
                <c:pt idx="41">
                  <c:v>Isn't She Lovely</c:v>
                </c:pt>
                <c:pt idx="42">
                  <c:v>Levels</c:v>
                </c:pt>
                <c:pt idx="43">
                  <c:v>Levitating</c:v>
                </c:pt>
                <c:pt idx="44">
                  <c:v>Little Talks</c:v>
                </c:pt>
                <c:pt idx="45">
                  <c:v>Lose Yourself</c:v>
                </c:pt>
                <c:pt idx="46">
                  <c:v>Lovely</c:v>
                </c:pt>
                <c:pt idx="47">
                  <c:v>Lovely Day</c:v>
                </c:pt>
                <c:pt idx="48">
                  <c:v>Memories</c:v>
                </c:pt>
                <c:pt idx="49">
                  <c:v>Mi Gente</c:v>
                </c:pt>
                <c:pt idx="50">
                  <c:v>Mockingbird</c:v>
                </c:pt>
                <c:pt idx="51">
                  <c:v>Natural</c:v>
                </c:pt>
                <c:pt idx="52">
                  <c:v>New Rules</c:v>
                </c:pt>
                <c:pt idx="53">
                  <c:v>November Rain</c:v>
                </c:pt>
                <c:pt idx="54">
                  <c:v>Old Town Road</c:v>
                </c:pt>
                <c:pt idx="55">
                  <c:v>One Dance</c:v>
                </c:pt>
                <c:pt idx="56">
                  <c:v>Paradise</c:v>
                </c:pt>
                <c:pt idx="57">
                  <c:v>Pepas</c:v>
                </c:pt>
                <c:pt idx="58">
                  <c:v>Perfect</c:v>
                </c:pt>
                <c:pt idx="59">
                  <c:v>Radioactive</c:v>
                </c:pt>
                <c:pt idx="60">
                  <c:v>Ride</c:v>
                </c:pt>
                <c:pt idx="61">
                  <c:v>Riptide</c:v>
                </c:pt>
                <c:pt idx="62">
                  <c:v>Rockstar</c:v>
                </c:pt>
                <c:pt idx="63">
                  <c:v>Rolling in the Deep</c:v>
                </c:pt>
                <c:pt idx="64">
                  <c:v>Roses - Imanbek Remix</c:v>
                </c:pt>
                <c:pt idx="65">
                  <c:v>Scared to Be Lonely</c:v>
                </c:pt>
                <c:pt idx="66">
                  <c:v>See You Again</c:v>
                </c:pt>
                <c:pt idx="67">
                  <c:v>Señorita</c:v>
                </c:pt>
                <c:pt idx="68">
                  <c:v>Shape of You</c:v>
                </c:pt>
                <c:pt idx="69">
                  <c:v>SICKO MODE</c:v>
                </c:pt>
                <c:pt idx="70">
                  <c:v>Smells Like Teen Spirit</c:v>
                </c:pt>
                <c:pt idx="71">
                  <c:v>Smooth Criminal</c:v>
                </c:pt>
                <c:pt idx="72">
                  <c:v>Someone Like You</c:v>
                </c:pt>
                <c:pt idx="73">
                  <c:v>Something Just Like This</c:v>
                </c:pt>
                <c:pt idx="74">
                  <c:v>Starboy</c:v>
                </c:pt>
                <c:pt idx="75">
                  <c:v>Stay</c:v>
                </c:pt>
                <c:pt idx="76">
                  <c:v>Stay With Me</c:v>
                </c:pt>
                <c:pt idx="77">
                  <c:v>Stolen Dance</c:v>
                </c:pt>
                <c:pt idx="78">
                  <c:v>Stressed Out</c:v>
                </c:pt>
                <c:pt idx="79">
                  <c:v>Sunflower</c:v>
                </c:pt>
                <c:pt idx="80">
                  <c:v>Superstition</c:v>
                </c:pt>
                <c:pt idx="81">
                  <c:v>Sweater Weather</c:v>
                </c:pt>
                <c:pt idx="82">
                  <c:v>Sweet Child o' Mine</c:v>
                </c:pt>
                <c:pt idx="83">
                  <c:v>Take Me To Church</c:v>
                </c:pt>
                <c:pt idx="84">
                  <c:v>Taki Taki</c:v>
                </c:pt>
                <c:pt idx="85">
                  <c:v>The Business</c:v>
                </c:pt>
                <c:pt idx="86">
                  <c:v>The Nights</c:v>
                </c:pt>
                <c:pt idx="87">
                  <c:v>Therefore I Am</c:v>
                </c:pt>
                <c:pt idx="88">
                  <c:v>Thunder</c:v>
                </c:pt>
                <c:pt idx="89">
                  <c:v>Titanium</c:v>
                </c:pt>
                <c:pt idx="90">
                  <c:v>Tití Me Preguntó</c:v>
                </c:pt>
                <c:pt idx="91">
                  <c:v>Too Good At Goodbyes</c:v>
                </c:pt>
                <c:pt idx="92">
                  <c:v>Unholy</c:v>
                </c:pt>
                <c:pt idx="93">
                  <c:v>Viva La Vida</c:v>
                </c:pt>
                <c:pt idx="94">
                  <c:v>Wake Me Up</c:v>
                </c:pt>
                <c:pt idx="95">
                  <c:v>Watermelon Sugar</c:v>
                </c:pt>
                <c:pt idx="96">
                  <c:v>We Don't Talk Anymore</c:v>
                </c:pt>
                <c:pt idx="97">
                  <c:v>Without Me</c:v>
                </c:pt>
                <c:pt idx="98">
                  <c:v>Yellow</c:v>
                </c:pt>
                <c:pt idx="99">
                  <c:v>Yonaguni</c:v>
                </c:pt>
              </c:strCache>
            </c:strRef>
          </c:cat>
          <c:val>
            <c:numRef>
              <c:f>Sheet5!$B$4:$B$104</c:f>
              <c:numCache>
                <c:formatCode>General</c:formatCode>
                <c:ptCount val="100"/>
                <c:pt idx="0">
                  <c:v>1700000000</c:v>
                </c:pt>
                <c:pt idx="1">
                  <c:v>1400000000</c:v>
                </c:pt>
                <c:pt idx="2">
                  <c:v>1700000000</c:v>
                </c:pt>
                <c:pt idx="3">
                  <c:v>1500000000</c:v>
                </c:pt>
                <c:pt idx="4">
                  <c:v>2100000000</c:v>
                </c:pt>
                <c:pt idx="5">
                  <c:v>1900000000</c:v>
                </c:pt>
                <c:pt idx="6">
                  <c:v>1700000000</c:v>
                </c:pt>
                <c:pt idx="7">
                  <c:v>2600000000</c:v>
                </c:pt>
                <c:pt idx="8">
                  <c:v>1900000000</c:v>
                </c:pt>
                <c:pt idx="9">
                  <c:v>1100000000</c:v>
                </c:pt>
                <c:pt idx="10">
                  <c:v>4200000000</c:v>
                </c:pt>
                <c:pt idx="11">
                  <c:v>1800000000</c:v>
                </c:pt>
                <c:pt idx="12">
                  <c:v>1500000000</c:v>
                </c:pt>
                <c:pt idx="13">
                  <c:v>2100000000</c:v>
                </c:pt>
                <c:pt idx="14">
                  <c:v>1800000000</c:v>
                </c:pt>
                <c:pt idx="15">
                  <c:v>2400000000</c:v>
                </c:pt>
                <c:pt idx="16">
                  <c:v>2500000000</c:v>
                </c:pt>
                <c:pt idx="17">
                  <c:v>2200000000</c:v>
                </c:pt>
                <c:pt idx="18">
                  <c:v>2200000000</c:v>
                </c:pt>
                <c:pt idx="19">
                  <c:v>2400000000</c:v>
                </c:pt>
                <c:pt idx="20">
                  <c:v>2200000000</c:v>
                </c:pt>
                <c:pt idx="21">
                  <c:v>3200000000</c:v>
                </c:pt>
                <c:pt idx="22">
                  <c:v>1900000000</c:v>
                </c:pt>
                <c:pt idx="23">
                  <c:v>2300000000</c:v>
                </c:pt>
                <c:pt idx="24">
                  <c:v>1700000000</c:v>
                </c:pt>
                <c:pt idx="25">
                  <c:v>1900000000</c:v>
                </c:pt>
                <c:pt idx="26">
                  <c:v>1700000000</c:v>
                </c:pt>
                <c:pt idx="27">
                  <c:v>1800000000</c:v>
                </c:pt>
                <c:pt idx="28">
                  <c:v>1700000000</c:v>
                </c:pt>
                <c:pt idx="29">
                  <c:v>1900000000</c:v>
                </c:pt>
                <c:pt idx="30">
                  <c:v>2500000000</c:v>
                </c:pt>
                <c:pt idx="31">
                  <c:v>1300000000</c:v>
                </c:pt>
                <c:pt idx="32">
                  <c:v>1500000000</c:v>
                </c:pt>
                <c:pt idx="33">
                  <c:v>2100000000</c:v>
                </c:pt>
                <c:pt idx="34">
                  <c:v>1800000000</c:v>
                </c:pt>
                <c:pt idx="35">
                  <c:v>2500000000</c:v>
                </c:pt>
                <c:pt idx="36">
                  <c:v>2500000000</c:v>
                </c:pt>
                <c:pt idx="37">
                  <c:v>1500000000</c:v>
                </c:pt>
                <c:pt idx="38">
                  <c:v>1600000000</c:v>
                </c:pt>
                <c:pt idx="39">
                  <c:v>1500000000</c:v>
                </c:pt>
                <c:pt idx="40">
                  <c:v>1800000000</c:v>
                </c:pt>
                <c:pt idx="41">
                  <c:v>1300000000</c:v>
                </c:pt>
                <c:pt idx="42">
                  <c:v>1600000000</c:v>
                </c:pt>
                <c:pt idx="43">
                  <c:v>2300000000</c:v>
                </c:pt>
                <c:pt idx="44">
                  <c:v>1400000000</c:v>
                </c:pt>
                <c:pt idx="45">
                  <c:v>1700000000</c:v>
                </c:pt>
                <c:pt idx="46">
                  <c:v>1800000000</c:v>
                </c:pt>
                <c:pt idx="47">
                  <c:v>1200000000</c:v>
                </c:pt>
                <c:pt idx="48">
                  <c:v>1800000000</c:v>
                </c:pt>
                <c:pt idx="49">
                  <c:v>2100000000</c:v>
                </c:pt>
                <c:pt idx="50">
                  <c:v>1600000000</c:v>
                </c:pt>
                <c:pt idx="51">
                  <c:v>1500000000</c:v>
                </c:pt>
                <c:pt idx="52">
                  <c:v>2100000000</c:v>
                </c:pt>
                <c:pt idx="53">
                  <c:v>1300000000</c:v>
                </c:pt>
                <c:pt idx="54">
                  <c:v>2600000000</c:v>
                </c:pt>
                <c:pt idx="55">
                  <c:v>3000000000</c:v>
                </c:pt>
                <c:pt idx="56">
                  <c:v>1900000000</c:v>
                </c:pt>
                <c:pt idx="57">
                  <c:v>1700000000</c:v>
                </c:pt>
                <c:pt idx="58">
                  <c:v>2500000000</c:v>
                </c:pt>
                <c:pt idx="59">
                  <c:v>1900000000</c:v>
                </c:pt>
                <c:pt idx="60">
                  <c:v>1600000000</c:v>
                </c:pt>
                <c:pt idx="61">
                  <c:v>1900000000</c:v>
                </c:pt>
                <c:pt idx="62">
                  <c:v>2700000000</c:v>
                </c:pt>
                <c:pt idx="63">
                  <c:v>1900000000</c:v>
                </c:pt>
                <c:pt idx="64">
                  <c:v>1700000000</c:v>
                </c:pt>
                <c:pt idx="65">
                  <c:v>1400000000</c:v>
                </c:pt>
                <c:pt idx="66">
                  <c:v>2500000000</c:v>
                </c:pt>
                <c:pt idx="67">
                  <c:v>2600000000</c:v>
                </c:pt>
                <c:pt idx="68">
                  <c:v>3900000000</c:v>
                </c:pt>
                <c:pt idx="69">
                  <c:v>2300000000</c:v>
                </c:pt>
                <c:pt idx="70">
                  <c:v>1600000000</c:v>
                </c:pt>
                <c:pt idx="71">
                  <c:v>1800000000</c:v>
                </c:pt>
                <c:pt idx="72">
                  <c:v>2100000000</c:v>
                </c:pt>
                <c:pt idx="73">
                  <c:v>2200000000</c:v>
                </c:pt>
                <c:pt idx="74">
                  <c:v>2800000000</c:v>
                </c:pt>
                <c:pt idx="75">
                  <c:v>1900000000</c:v>
                </c:pt>
                <c:pt idx="76">
                  <c:v>1700000000</c:v>
                </c:pt>
                <c:pt idx="77">
                  <c:v>1600000000</c:v>
                </c:pt>
                <c:pt idx="78">
                  <c:v>2000000000</c:v>
                </c:pt>
                <c:pt idx="79">
                  <c:v>2900000000</c:v>
                </c:pt>
                <c:pt idx="80">
                  <c:v>1400000000</c:v>
                </c:pt>
                <c:pt idx="81">
                  <c:v>2200000000</c:v>
                </c:pt>
                <c:pt idx="82">
                  <c:v>1600000000</c:v>
                </c:pt>
                <c:pt idx="83">
                  <c:v>1800000000</c:v>
                </c:pt>
                <c:pt idx="84">
                  <c:v>1900000000</c:v>
                </c:pt>
                <c:pt idx="85">
                  <c:v>1600000000</c:v>
                </c:pt>
                <c:pt idx="86">
                  <c:v>1800000000</c:v>
                </c:pt>
                <c:pt idx="87">
                  <c:v>1400000000</c:v>
                </c:pt>
                <c:pt idx="88">
                  <c:v>1900000000</c:v>
                </c:pt>
                <c:pt idx="89">
                  <c:v>1800000000</c:v>
                </c:pt>
                <c:pt idx="90">
                  <c:v>1900000000</c:v>
                </c:pt>
                <c:pt idx="91">
                  <c:v>1600000000</c:v>
                </c:pt>
                <c:pt idx="92">
                  <c:v>1500000000</c:v>
                </c:pt>
                <c:pt idx="93">
                  <c:v>2100000000</c:v>
                </c:pt>
                <c:pt idx="94">
                  <c:v>2200000000</c:v>
                </c:pt>
                <c:pt idx="95">
                  <c:v>2200000000</c:v>
                </c:pt>
                <c:pt idx="96">
                  <c:v>2200000000</c:v>
                </c:pt>
                <c:pt idx="97">
                  <c:v>1800000000</c:v>
                </c:pt>
                <c:pt idx="98">
                  <c:v>1800000000</c:v>
                </c:pt>
                <c:pt idx="99">
                  <c:v>1800000000</c:v>
                </c:pt>
              </c:numCache>
            </c:numRef>
          </c:val>
          <c:extLst>
            <c:ext xmlns:c16="http://schemas.microsoft.com/office/drawing/2014/chart" uri="{C3380CC4-5D6E-409C-BE32-E72D297353CC}">
              <c16:uniqueId val="{00000000-285E-4391-9411-32796D0C9CE9}"/>
            </c:ext>
          </c:extLst>
        </c:ser>
        <c:dLbls>
          <c:showLegendKey val="0"/>
          <c:showVal val="0"/>
          <c:showCatName val="0"/>
          <c:showSerName val="0"/>
          <c:showPercent val="0"/>
          <c:showBubbleSize val="0"/>
        </c:dLbls>
        <c:gapWidth val="150"/>
        <c:gapDepth val="0"/>
        <c:shape val="box"/>
        <c:axId val="5229791"/>
        <c:axId val="1906884208"/>
        <c:axId val="20961759"/>
      </c:bar3DChart>
      <c:catAx>
        <c:axId val="522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1906884208"/>
        <c:crosses val="autoZero"/>
        <c:auto val="1"/>
        <c:lblAlgn val="ctr"/>
        <c:lblOffset val="100"/>
        <c:noMultiLvlLbl val="0"/>
      </c:catAx>
      <c:valAx>
        <c:axId val="190688420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791"/>
        <c:crosses val="autoZero"/>
        <c:crossBetween val="between"/>
      </c:valAx>
      <c:serAx>
        <c:axId val="20961759"/>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8842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[spotify_dashboard.xlsx]Sheet6!PivotTable5</c:name>
    <c:fmtId val="2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Track Count by Artist</a:t>
            </a:r>
          </a:p>
        </c:rich>
      </c:tx>
      <c:layout>
        <c:manualLayout>
          <c:xMode val="edge"/>
          <c:yMode val="edge"/>
          <c:x val="0.37320157800334747"/>
          <c:y val="3.848426529602364E-2"/>
        </c:manualLayout>
      </c:layout>
      <c:overlay val="0"/>
      <c:spPr>
        <a:noFill/>
        <a:ln>
          <a:solidFill>
            <a:schemeClr val="tx1"/>
          </a:solid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pivotFmt>
      <c:pivotFmt>
        <c:idx val="168"/>
        <c:spPr>
          <a:gradFill rotWithShape="1">
            <a:gsLst>
              <a:gs pos="0">
                <a:schemeClr val="accent6">
                  <a:shade val="32000"/>
                  <a:satMod val="103000"/>
                  <a:lumMod val="102000"/>
                  <a:tint val="94000"/>
                </a:schemeClr>
              </a:gs>
              <a:gs pos="50000">
                <a:schemeClr val="accent6">
                  <a:shade val="32000"/>
                  <a:satMod val="110000"/>
                  <a:lumMod val="100000"/>
                  <a:shade val="100000"/>
                </a:schemeClr>
              </a:gs>
              <a:gs pos="100000">
                <a:schemeClr val="accent6">
                  <a:shade val="32000"/>
                  <a:lumMod val="99000"/>
                  <a:satMod val="120000"/>
                  <a:shade val="78000"/>
                </a:schemeClr>
              </a:gs>
            </a:gsLst>
            <a:lin ang="5400000" scaled="0"/>
          </a:gradFill>
          <a:ln>
            <a:noFill/>
          </a:ln>
          <a:effectLst/>
        </c:spPr>
      </c:pivotFmt>
      <c:pivotFmt>
        <c:idx val="169"/>
        <c:spPr>
          <a:gradFill rotWithShape="1">
            <a:gsLst>
              <a:gs pos="0">
                <a:schemeClr val="accent6">
                  <a:shade val="35000"/>
                  <a:satMod val="103000"/>
                  <a:lumMod val="102000"/>
                  <a:tint val="94000"/>
                </a:schemeClr>
              </a:gs>
              <a:gs pos="50000">
                <a:schemeClr val="accent6">
                  <a:shade val="35000"/>
                  <a:satMod val="110000"/>
                  <a:lumMod val="100000"/>
                  <a:shade val="100000"/>
                </a:schemeClr>
              </a:gs>
              <a:gs pos="100000">
                <a:schemeClr val="accent6">
                  <a:shade val="35000"/>
                  <a:lumMod val="99000"/>
                  <a:satMod val="120000"/>
                  <a:shade val="78000"/>
                </a:schemeClr>
              </a:gs>
            </a:gsLst>
            <a:lin ang="5400000" scaled="0"/>
          </a:gradFill>
          <a:ln>
            <a:noFill/>
          </a:ln>
          <a:effectLst/>
        </c:spPr>
      </c:pivotFmt>
      <c:pivotFmt>
        <c:idx val="170"/>
        <c:spPr>
          <a:gradFill rotWithShape="1">
            <a:gsLst>
              <a:gs pos="0">
                <a:schemeClr val="accent6">
                  <a:shade val="38000"/>
                  <a:satMod val="103000"/>
                  <a:lumMod val="102000"/>
                  <a:tint val="94000"/>
                </a:schemeClr>
              </a:gs>
              <a:gs pos="50000">
                <a:schemeClr val="accent6">
                  <a:shade val="38000"/>
                  <a:satMod val="110000"/>
                  <a:lumMod val="100000"/>
                  <a:shade val="100000"/>
                </a:schemeClr>
              </a:gs>
              <a:gs pos="100000">
                <a:schemeClr val="accent6">
                  <a:shade val="38000"/>
                  <a:lumMod val="99000"/>
                  <a:satMod val="120000"/>
                  <a:shade val="78000"/>
                </a:schemeClr>
              </a:gs>
            </a:gsLst>
            <a:lin ang="5400000" scaled="0"/>
          </a:gradFill>
          <a:ln>
            <a:noFill/>
          </a:ln>
          <a:effectLst/>
        </c:spPr>
      </c:pivotFmt>
      <c:pivotFmt>
        <c:idx val="171"/>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pivotFmt>
      <c:pivotFmt>
        <c:idx val="172"/>
        <c:spPr>
          <a:gradFill rotWithShape="1">
            <a:gsLst>
              <a:gs pos="0">
                <a:schemeClr val="accent6">
                  <a:shade val="43000"/>
                  <a:satMod val="103000"/>
                  <a:lumMod val="102000"/>
                  <a:tint val="94000"/>
                </a:schemeClr>
              </a:gs>
              <a:gs pos="50000">
                <a:schemeClr val="accent6">
                  <a:shade val="43000"/>
                  <a:satMod val="110000"/>
                  <a:lumMod val="100000"/>
                  <a:shade val="100000"/>
                </a:schemeClr>
              </a:gs>
              <a:gs pos="100000">
                <a:schemeClr val="accent6">
                  <a:shade val="43000"/>
                  <a:lumMod val="99000"/>
                  <a:satMod val="120000"/>
                  <a:shade val="78000"/>
                </a:schemeClr>
              </a:gs>
            </a:gsLst>
            <a:lin ang="5400000" scaled="0"/>
          </a:gradFill>
          <a:ln>
            <a:noFill/>
          </a:ln>
          <a:effectLst/>
        </c:spPr>
      </c:pivotFmt>
      <c:pivotFmt>
        <c:idx val="173"/>
        <c:spPr>
          <a:gradFill rotWithShape="1">
            <a:gsLst>
              <a:gs pos="0">
                <a:schemeClr val="accent6">
                  <a:shade val="46000"/>
                  <a:satMod val="103000"/>
                  <a:lumMod val="102000"/>
                  <a:tint val="94000"/>
                </a:schemeClr>
              </a:gs>
              <a:gs pos="50000">
                <a:schemeClr val="accent6">
                  <a:shade val="46000"/>
                  <a:satMod val="110000"/>
                  <a:lumMod val="100000"/>
                  <a:shade val="100000"/>
                </a:schemeClr>
              </a:gs>
              <a:gs pos="100000">
                <a:schemeClr val="accent6">
                  <a:shade val="46000"/>
                  <a:lumMod val="99000"/>
                  <a:satMod val="120000"/>
                  <a:shade val="78000"/>
                </a:schemeClr>
              </a:gs>
            </a:gsLst>
            <a:lin ang="5400000" scaled="0"/>
          </a:gradFill>
          <a:ln>
            <a:noFill/>
          </a:ln>
          <a:effectLst/>
        </c:spPr>
      </c:pivotFmt>
      <c:pivotFmt>
        <c:idx val="174"/>
        <c:spPr>
          <a:gradFill rotWithShape="1">
            <a:gsLst>
              <a:gs pos="0">
                <a:schemeClr val="accent6">
                  <a:shade val="48000"/>
                  <a:satMod val="103000"/>
                  <a:lumMod val="102000"/>
                  <a:tint val="94000"/>
                </a:schemeClr>
              </a:gs>
              <a:gs pos="50000">
                <a:schemeClr val="accent6">
                  <a:shade val="48000"/>
                  <a:satMod val="110000"/>
                  <a:lumMod val="100000"/>
                  <a:shade val="100000"/>
                </a:schemeClr>
              </a:gs>
              <a:gs pos="100000">
                <a:schemeClr val="accent6">
                  <a:shade val="48000"/>
                  <a:lumMod val="99000"/>
                  <a:satMod val="120000"/>
                  <a:shade val="78000"/>
                </a:schemeClr>
              </a:gs>
            </a:gsLst>
            <a:lin ang="5400000" scaled="0"/>
          </a:gradFill>
          <a:ln>
            <a:noFill/>
          </a:ln>
          <a:effectLst/>
        </c:spPr>
      </c:pivotFmt>
      <c:pivotFmt>
        <c:idx val="175"/>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pivotFmt>
      <c:pivotFmt>
        <c:idx val="176"/>
        <c:spPr>
          <a:gradFill rotWithShape="1">
            <a:gsLst>
              <a:gs pos="0">
                <a:schemeClr val="accent6">
                  <a:shade val="54000"/>
                  <a:satMod val="103000"/>
                  <a:lumMod val="102000"/>
                  <a:tint val="94000"/>
                </a:schemeClr>
              </a:gs>
              <a:gs pos="50000">
                <a:schemeClr val="accent6">
                  <a:shade val="54000"/>
                  <a:satMod val="110000"/>
                  <a:lumMod val="100000"/>
                  <a:shade val="100000"/>
                </a:schemeClr>
              </a:gs>
              <a:gs pos="100000">
                <a:schemeClr val="accent6">
                  <a:shade val="54000"/>
                  <a:lumMod val="99000"/>
                  <a:satMod val="120000"/>
                  <a:shade val="78000"/>
                </a:schemeClr>
              </a:gs>
            </a:gsLst>
            <a:lin ang="5400000" scaled="0"/>
          </a:gradFill>
          <a:ln>
            <a:noFill/>
          </a:ln>
          <a:effectLst/>
        </c:spPr>
      </c:pivotFmt>
      <c:pivotFmt>
        <c:idx val="177"/>
        <c:spPr>
          <a:gradFill rotWithShape="1">
            <a:gsLst>
              <a:gs pos="0">
                <a:schemeClr val="accent6">
                  <a:shade val="56000"/>
                  <a:satMod val="103000"/>
                  <a:lumMod val="102000"/>
                  <a:tint val="94000"/>
                </a:schemeClr>
              </a:gs>
              <a:gs pos="50000">
                <a:schemeClr val="accent6">
                  <a:shade val="56000"/>
                  <a:satMod val="110000"/>
                  <a:lumMod val="100000"/>
                  <a:shade val="100000"/>
                </a:schemeClr>
              </a:gs>
              <a:gs pos="100000">
                <a:schemeClr val="accent6">
                  <a:shade val="56000"/>
                  <a:lumMod val="99000"/>
                  <a:satMod val="120000"/>
                  <a:shade val="78000"/>
                </a:schemeClr>
              </a:gs>
            </a:gsLst>
            <a:lin ang="5400000" scaled="0"/>
          </a:gradFill>
          <a:ln>
            <a:noFill/>
          </a:ln>
          <a:effectLst/>
        </c:spPr>
      </c:pivotFmt>
      <c:pivotFmt>
        <c:idx val="178"/>
        <c:spPr>
          <a:gradFill rotWithShape="1">
            <a:gsLst>
              <a:gs pos="0">
                <a:schemeClr val="accent6">
                  <a:shade val="59000"/>
                  <a:satMod val="103000"/>
                  <a:lumMod val="102000"/>
                  <a:tint val="94000"/>
                </a:schemeClr>
              </a:gs>
              <a:gs pos="50000">
                <a:schemeClr val="accent6">
                  <a:shade val="59000"/>
                  <a:satMod val="110000"/>
                  <a:lumMod val="100000"/>
                  <a:shade val="100000"/>
                </a:schemeClr>
              </a:gs>
              <a:gs pos="100000">
                <a:schemeClr val="accent6">
                  <a:shade val="59000"/>
                  <a:lumMod val="99000"/>
                  <a:satMod val="120000"/>
                  <a:shade val="78000"/>
                </a:schemeClr>
              </a:gs>
            </a:gsLst>
            <a:lin ang="5400000" scaled="0"/>
          </a:gradFill>
          <a:ln>
            <a:noFill/>
          </a:ln>
          <a:effectLst/>
        </c:spPr>
      </c:pivotFmt>
      <c:pivotFmt>
        <c:idx val="179"/>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pivotFmt>
      <c:pivotFmt>
        <c:idx val="180"/>
      </c:pivotFmt>
      <c:pivotFmt>
        <c:idx val="18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pivotFmt>
      <c:pivotFmt>
        <c:idx val="182"/>
        <c:spPr>
          <a:gradFill rotWithShape="1">
            <a:gsLst>
              <a:gs pos="0">
                <a:schemeClr val="accent6">
                  <a:shade val="67000"/>
                  <a:satMod val="103000"/>
                  <a:lumMod val="102000"/>
                  <a:tint val="94000"/>
                </a:schemeClr>
              </a:gs>
              <a:gs pos="50000">
                <a:schemeClr val="accent6">
                  <a:shade val="67000"/>
                  <a:satMod val="110000"/>
                  <a:lumMod val="100000"/>
                  <a:shade val="100000"/>
                </a:schemeClr>
              </a:gs>
              <a:gs pos="100000">
                <a:schemeClr val="accent6">
                  <a:shade val="67000"/>
                  <a:lumMod val="99000"/>
                  <a:satMod val="120000"/>
                  <a:shade val="78000"/>
                </a:schemeClr>
              </a:gs>
            </a:gsLst>
            <a:lin ang="5400000" scaled="0"/>
          </a:gradFill>
          <a:ln>
            <a:noFill/>
          </a:ln>
          <a:effectLst/>
        </c:spPr>
      </c:pivotFmt>
      <c:pivotFmt>
        <c:idx val="183"/>
        <c:spPr>
          <a:gradFill rotWithShape="1">
            <a:gsLst>
              <a:gs pos="0">
                <a:schemeClr val="accent6">
                  <a:shade val="70000"/>
                  <a:satMod val="103000"/>
                  <a:lumMod val="102000"/>
                  <a:tint val="94000"/>
                </a:schemeClr>
              </a:gs>
              <a:gs pos="50000">
                <a:schemeClr val="accent6">
                  <a:shade val="70000"/>
                  <a:satMod val="110000"/>
                  <a:lumMod val="100000"/>
                  <a:shade val="100000"/>
                </a:schemeClr>
              </a:gs>
              <a:gs pos="100000">
                <a:schemeClr val="accent6">
                  <a:shade val="70000"/>
                  <a:lumMod val="99000"/>
                  <a:satMod val="120000"/>
                  <a:shade val="78000"/>
                </a:schemeClr>
              </a:gs>
            </a:gsLst>
            <a:lin ang="5400000" scaled="0"/>
          </a:gradFill>
          <a:ln>
            <a:noFill/>
          </a:ln>
          <a:effectLst/>
        </c:spPr>
      </c:pivotFmt>
      <c:pivotFmt>
        <c:idx val="184"/>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pivotFmt>
      <c:pivotFmt>
        <c:idx val="185"/>
        <c:spPr>
          <a:gradFill rotWithShape="1">
            <a:gsLst>
              <a:gs pos="0">
                <a:schemeClr val="accent6">
                  <a:shade val="75000"/>
                  <a:satMod val="103000"/>
                  <a:lumMod val="102000"/>
                  <a:tint val="94000"/>
                </a:schemeClr>
              </a:gs>
              <a:gs pos="50000">
                <a:schemeClr val="accent6">
                  <a:shade val="75000"/>
                  <a:satMod val="110000"/>
                  <a:lumMod val="100000"/>
                  <a:shade val="100000"/>
                </a:schemeClr>
              </a:gs>
              <a:gs pos="100000">
                <a:schemeClr val="accent6">
                  <a:shade val="75000"/>
                  <a:lumMod val="99000"/>
                  <a:satMod val="120000"/>
                  <a:shade val="78000"/>
                </a:schemeClr>
              </a:gs>
            </a:gsLst>
            <a:lin ang="5400000" scaled="0"/>
          </a:gradFill>
          <a:ln>
            <a:noFill/>
          </a:ln>
          <a:effectLst/>
        </c:spPr>
      </c:pivotFmt>
      <c:pivotFmt>
        <c:idx val="186"/>
        <c:spPr>
          <a:gradFill rotWithShape="1">
            <a:gsLst>
              <a:gs pos="0">
                <a:schemeClr val="accent6">
                  <a:shade val="78000"/>
                  <a:satMod val="103000"/>
                  <a:lumMod val="102000"/>
                  <a:tint val="94000"/>
                </a:schemeClr>
              </a:gs>
              <a:gs pos="50000">
                <a:schemeClr val="accent6">
                  <a:shade val="78000"/>
                  <a:satMod val="110000"/>
                  <a:lumMod val="100000"/>
                  <a:shade val="100000"/>
                </a:schemeClr>
              </a:gs>
              <a:gs pos="100000">
                <a:schemeClr val="accent6">
                  <a:shade val="78000"/>
                  <a:lumMod val="99000"/>
                  <a:satMod val="120000"/>
                  <a:shade val="78000"/>
                </a:schemeClr>
              </a:gs>
            </a:gsLst>
            <a:lin ang="5400000" scaled="0"/>
          </a:gradFill>
          <a:ln>
            <a:noFill/>
          </a:ln>
          <a:effectLst/>
        </c:spPr>
      </c:pivotFmt>
      <c:pivotFmt>
        <c:idx val="187"/>
        <c:spPr>
          <a:gradFill rotWithShape="1">
            <a:gsLst>
              <a:gs pos="0">
                <a:schemeClr val="accent6">
                  <a:shade val="81000"/>
                  <a:satMod val="103000"/>
                  <a:lumMod val="102000"/>
                  <a:tint val="94000"/>
                </a:schemeClr>
              </a:gs>
              <a:gs pos="50000">
                <a:schemeClr val="accent6">
                  <a:shade val="81000"/>
                  <a:satMod val="110000"/>
                  <a:lumMod val="100000"/>
                  <a:shade val="100000"/>
                </a:schemeClr>
              </a:gs>
              <a:gs pos="100000">
                <a:schemeClr val="accent6">
                  <a:shade val="81000"/>
                  <a:lumMod val="99000"/>
                  <a:satMod val="120000"/>
                  <a:shade val="78000"/>
                </a:schemeClr>
              </a:gs>
            </a:gsLst>
            <a:lin ang="5400000" scaled="0"/>
          </a:gradFill>
          <a:ln>
            <a:noFill/>
          </a:ln>
          <a:effectLst/>
        </c:spPr>
      </c:pivotFmt>
      <c:pivotFmt>
        <c:idx val="188"/>
      </c:pivotFmt>
      <c:pivotFmt>
        <c:idx val="189"/>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pivotFmt>
      <c:pivotFmt>
        <c:idx val="19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pivotFmt>
      <c:pivotFmt>
        <c:idx val="191"/>
        <c:spPr>
          <a:gradFill rotWithShape="1">
            <a:gsLst>
              <a:gs pos="0">
                <a:schemeClr val="accent6">
                  <a:shade val="89000"/>
                  <a:satMod val="103000"/>
                  <a:lumMod val="102000"/>
                  <a:tint val="94000"/>
                </a:schemeClr>
              </a:gs>
              <a:gs pos="50000">
                <a:schemeClr val="accent6">
                  <a:shade val="89000"/>
                  <a:satMod val="110000"/>
                  <a:lumMod val="100000"/>
                  <a:shade val="100000"/>
                </a:schemeClr>
              </a:gs>
              <a:gs pos="100000">
                <a:schemeClr val="accent6">
                  <a:shade val="89000"/>
                  <a:lumMod val="99000"/>
                  <a:satMod val="120000"/>
                  <a:shade val="78000"/>
                </a:schemeClr>
              </a:gs>
            </a:gsLst>
            <a:lin ang="5400000" scaled="0"/>
          </a:gradFill>
          <a:ln>
            <a:noFill/>
          </a:ln>
          <a:effectLst/>
        </c:spPr>
      </c:pivotFmt>
      <c:pivotFmt>
        <c:idx val="192"/>
        <c:spPr>
          <a:gradFill rotWithShape="1">
            <a:gsLst>
              <a:gs pos="0">
                <a:schemeClr val="accent6">
                  <a:shade val="91000"/>
                  <a:satMod val="103000"/>
                  <a:lumMod val="102000"/>
                  <a:tint val="94000"/>
                </a:schemeClr>
              </a:gs>
              <a:gs pos="50000">
                <a:schemeClr val="accent6">
                  <a:shade val="91000"/>
                  <a:satMod val="110000"/>
                  <a:lumMod val="100000"/>
                  <a:shade val="100000"/>
                </a:schemeClr>
              </a:gs>
              <a:gs pos="100000">
                <a:schemeClr val="accent6">
                  <a:shade val="91000"/>
                  <a:lumMod val="99000"/>
                  <a:satMod val="120000"/>
                  <a:shade val="78000"/>
                </a:schemeClr>
              </a:gs>
            </a:gsLst>
            <a:lin ang="5400000" scaled="0"/>
          </a:gradFill>
          <a:ln>
            <a:noFill/>
          </a:ln>
          <a:effectLst/>
        </c:spPr>
      </c:pivotFmt>
      <c:pivotFmt>
        <c:idx val="193"/>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pivotFmt>
      <c:pivotFmt>
        <c:idx val="194"/>
        <c:spPr>
          <a:gradFill rotWithShape="1">
            <a:gsLst>
              <a:gs pos="0">
                <a:schemeClr val="accent6">
                  <a:shade val="97000"/>
                  <a:satMod val="103000"/>
                  <a:lumMod val="102000"/>
                  <a:tint val="94000"/>
                </a:schemeClr>
              </a:gs>
              <a:gs pos="50000">
                <a:schemeClr val="accent6">
                  <a:shade val="97000"/>
                  <a:satMod val="110000"/>
                  <a:lumMod val="100000"/>
                  <a:shade val="100000"/>
                </a:schemeClr>
              </a:gs>
              <a:gs pos="100000">
                <a:schemeClr val="accent6">
                  <a:shade val="97000"/>
                  <a:lumMod val="99000"/>
                  <a:satMod val="120000"/>
                  <a:shade val="78000"/>
                </a:schemeClr>
              </a:gs>
            </a:gsLst>
            <a:lin ang="5400000" scaled="0"/>
          </a:gradFill>
          <a:ln>
            <a:noFill/>
          </a:ln>
          <a:effectLst/>
        </c:spPr>
      </c:pivotFmt>
      <c:pivotFmt>
        <c:idx val="1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96"/>
        <c:spPr>
          <a:gradFill rotWithShape="1">
            <a:gsLst>
              <a:gs pos="0">
                <a:schemeClr val="accent6">
                  <a:tint val="98000"/>
                  <a:satMod val="103000"/>
                  <a:lumMod val="102000"/>
                  <a:tint val="94000"/>
                </a:schemeClr>
              </a:gs>
              <a:gs pos="50000">
                <a:schemeClr val="accent6">
                  <a:tint val="98000"/>
                  <a:satMod val="110000"/>
                  <a:lumMod val="100000"/>
                  <a:shade val="100000"/>
                </a:schemeClr>
              </a:gs>
              <a:gs pos="100000">
                <a:schemeClr val="accent6">
                  <a:tint val="98000"/>
                  <a:lumMod val="99000"/>
                  <a:satMod val="120000"/>
                  <a:shade val="78000"/>
                </a:schemeClr>
              </a:gs>
            </a:gsLst>
            <a:lin ang="5400000" scaled="0"/>
          </a:gradFill>
          <a:ln>
            <a:noFill/>
          </a:ln>
          <a:effectLst/>
        </c:spPr>
      </c:pivotFmt>
      <c:pivotFmt>
        <c:idx val="197"/>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pivotFmt>
      <c:pivotFmt>
        <c:idx val="198"/>
        <c:spPr>
          <a:gradFill rotWithShape="1">
            <a:gsLst>
              <a:gs pos="0">
                <a:schemeClr val="accent6">
                  <a:tint val="92000"/>
                  <a:satMod val="103000"/>
                  <a:lumMod val="102000"/>
                  <a:tint val="94000"/>
                </a:schemeClr>
              </a:gs>
              <a:gs pos="50000">
                <a:schemeClr val="accent6">
                  <a:tint val="92000"/>
                  <a:satMod val="110000"/>
                  <a:lumMod val="100000"/>
                  <a:shade val="100000"/>
                </a:schemeClr>
              </a:gs>
              <a:gs pos="100000">
                <a:schemeClr val="accent6">
                  <a:tint val="92000"/>
                  <a:lumMod val="99000"/>
                  <a:satMod val="120000"/>
                  <a:shade val="78000"/>
                </a:schemeClr>
              </a:gs>
            </a:gsLst>
            <a:lin ang="5400000" scaled="0"/>
          </a:gradFill>
          <a:ln>
            <a:noFill/>
          </a:ln>
          <a:effectLst/>
        </c:spPr>
      </c:pivotFmt>
      <c:pivotFmt>
        <c:idx val="199"/>
        <c:spPr>
          <a:gradFill rotWithShape="1">
            <a:gsLst>
              <a:gs pos="0">
                <a:schemeClr val="accent6">
                  <a:tint val="90000"/>
                  <a:satMod val="103000"/>
                  <a:lumMod val="102000"/>
                  <a:tint val="94000"/>
                </a:schemeClr>
              </a:gs>
              <a:gs pos="50000">
                <a:schemeClr val="accent6">
                  <a:tint val="90000"/>
                  <a:satMod val="110000"/>
                  <a:lumMod val="100000"/>
                  <a:shade val="100000"/>
                </a:schemeClr>
              </a:gs>
              <a:gs pos="100000">
                <a:schemeClr val="accent6">
                  <a:tint val="90000"/>
                  <a:lumMod val="99000"/>
                  <a:satMod val="120000"/>
                  <a:shade val="78000"/>
                </a:schemeClr>
              </a:gs>
            </a:gsLst>
            <a:lin ang="5400000" scaled="0"/>
          </a:gradFill>
          <a:ln>
            <a:noFill/>
          </a:ln>
          <a:effectLst/>
        </c:spPr>
      </c:pivotFmt>
      <c:pivotFmt>
        <c:idx val="200"/>
        <c:spPr>
          <a:gradFill rotWithShape="1">
            <a:gsLst>
              <a:gs pos="0">
                <a:schemeClr val="accent6">
                  <a:tint val="87000"/>
                  <a:satMod val="103000"/>
                  <a:lumMod val="102000"/>
                  <a:tint val="94000"/>
                </a:schemeClr>
              </a:gs>
              <a:gs pos="50000">
                <a:schemeClr val="accent6">
                  <a:tint val="87000"/>
                  <a:satMod val="110000"/>
                  <a:lumMod val="100000"/>
                  <a:shade val="100000"/>
                </a:schemeClr>
              </a:gs>
              <a:gs pos="100000">
                <a:schemeClr val="accent6">
                  <a:tint val="87000"/>
                  <a:lumMod val="99000"/>
                  <a:satMod val="120000"/>
                  <a:shade val="78000"/>
                </a:schemeClr>
              </a:gs>
            </a:gsLst>
            <a:lin ang="5400000" scaled="0"/>
          </a:gradFill>
          <a:ln>
            <a:noFill/>
          </a:ln>
          <a:effectLst/>
        </c:spPr>
      </c:pivotFmt>
      <c:pivotFmt>
        <c:idx val="201"/>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pivotFmt>
      <c:pivotFmt>
        <c:idx val="202"/>
        <c:spPr>
          <a:gradFill rotWithShape="1">
            <a:gsLst>
              <a:gs pos="0">
                <a:schemeClr val="accent6">
                  <a:tint val="82000"/>
                  <a:satMod val="103000"/>
                  <a:lumMod val="102000"/>
                  <a:tint val="94000"/>
                </a:schemeClr>
              </a:gs>
              <a:gs pos="50000">
                <a:schemeClr val="accent6">
                  <a:tint val="82000"/>
                  <a:satMod val="110000"/>
                  <a:lumMod val="100000"/>
                  <a:shade val="100000"/>
                </a:schemeClr>
              </a:gs>
              <a:gs pos="100000">
                <a:schemeClr val="accent6">
                  <a:tint val="82000"/>
                  <a:lumMod val="99000"/>
                  <a:satMod val="120000"/>
                  <a:shade val="78000"/>
                </a:schemeClr>
              </a:gs>
            </a:gsLst>
            <a:lin ang="5400000" scaled="0"/>
          </a:gradFill>
          <a:ln>
            <a:noFill/>
          </a:ln>
          <a:effectLst/>
        </c:spPr>
      </c:pivotFmt>
      <c:pivotFmt>
        <c:idx val="203"/>
        <c:spPr>
          <a:gradFill rotWithShape="1">
            <a:gsLst>
              <a:gs pos="0">
                <a:schemeClr val="accent6">
                  <a:tint val="79000"/>
                  <a:satMod val="103000"/>
                  <a:lumMod val="102000"/>
                  <a:tint val="94000"/>
                </a:schemeClr>
              </a:gs>
              <a:gs pos="50000">
                <a:schemeClr val="accent6">
                  <a:tint val="79000"/>
                  <a:satMod val="110000"/>
                  <a:lumMod val="100000"/>
                  <a:shade val="100000"/>
                </a:schemeClr>
              </a:gs>
              <a:gs pos="100000">
                <a:schemeClr val="accent6">
                  <a:tint val="79000"/>
                  <a:lumMod val="99000"/>
                  <a:satMod val="120000"/>
                  <a:shade val="78000"/>
                </a:schemeClr>
              </a:gs>
            </a:gsLst>
            <a:lin ang="5400000" scaled="0"/>
          </a:gradFill>
          <a:ln>
            <a:noFill/>
          </a:ln>
          <a:effectLst/>
        </c:spPr>
      </c:pivotFmt>
      <c:pivotFmt>
        <c:idx val="204"/>
        <c:spPr>
          <a:gradFill rotWithShape="1">
            <a:gsLst>
              <a:gs pos="0">
                <a:schemeClr val="accent6">
                  <a:tint val="76000"/>
                  <a:satMod val="103000"/>
                  <a:lumMod val="102000"/>
                  <a:tint val="94000"/>
                </a:schemeClr>
              </a:gs>
              <a:gs pos="50000">
                <a:schemeClr val="accent6">
                  <a:tint val="76000"/>
                  <a:satMod val="110000"/>
                  <a:lumMod val="100000"/>
                  <a:shade val="100000"/>
                </a:schemeClr>
              </a:gs>
              <a:gs pos="100000">
                <a:schemeClr val="accent6">
                  <a:tint val="76000"/>
                  <a:lumMod val="99000"/>
                  <a:satMod val="120000"/>
                  <a:shade val="78000"/>
                </a:schemeClr>
              </a:gs>
            </a:gsLst>
            <a:lin ang="5400000" scaled="0"/>
          </a:gradFill>
          <a:ln>
            <a:noFill/>
          </a:ln>
          <a:effectLst/>
        </c:spPr>
      </c:pivotFmt>
      <c:pivotFmt>
        <c:idx val="205"/>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pivotFmt>
      <c:pivotFmt>
        <c:idx val="206"/>
        <c:spPr>
          <a:gradFill rotWithShape="1">
            <a:gsLst>
              <a:gs pos="0">
                <a:schemeClr val="accent6">
                  <a:tint val="71000"/>
                  <a:satMod val="103000"/>
                  <a:lumMod val="102000"/>
                  <a:tint val="94000"/>
                </a:schemeClr>
              </a:gs>
              <a:gs pos="50000">
                <a:schemeClr val="accent6">
                  <a:tint val="71000"/>
                  <a:satMod val="110000"/>
                  <a:lumMod val="100000"/>
                  <a:shade val="100000"/>
                </a:schemeClr>
              </a:gs>
              <a:gs pos="100000">
                <a:schemeClr val="accent6">
                  <a:tint val="71000"/>
                  <a:lumMod val="99000"/>
                  <a:satMod val="120000"/>
                  <a:shade val="78000"/>
                </a:schemeClr>
              </a:gs>
            </a:gsLst>
            <a:lin ang="5400000" scaled="0"/>
          </a:gradFill>
          <a:ln>
            <a:noFill/>
          </a:ln>
          <a:effectLst/>
        </c:spPr>
      </c:pivotFmt>
      <c:pivotFmt>
        <c:idx val="207"/>
        <c:spPr>
          <a:gradFill rotWithShape="1">
            <a:gsLst>
              <a:gs pos="0">
                <a:schemeClr val="accent6">
                  <a:tint val="68000"/>
                  <a:satMod val="103000"/>
                  <a:lumMod val="102000"/>
                  <a:tint val="94000"/>
                </a:schemeClr>
              </a:gs>
              <a:gs pos="50000">
                <a:schemeClr val="accent6">
                  <a:tint val="68000"/>
                  <a:satMod val="110000"/>
                  <a:lumMod val="100000"/>
                  <a:shade val="100000"/>
                </a:schemeClr>
              </a:gs>
              <a:gs pos="100000">
                <a:schemeClr val="accent6">
                  <a:tint val="68000"/>
                  <a:lumMod val="99000"/>
                  <a:satMod val="120000"/>
                  <a:shade val="78000"/>
                </a:schemeClr>
              </a:gs>
            </a:gsLst>
            <a:lin ang="5400000" scaled="0"/>
          </a:gradFill>
          <a:ln>
            <a:noFill/>
          </a:ln>
          <a:effectLst/>
        </c:spPr>
      </c:pivotFmt>
      <c:pivotFmt>
        <c:idx val="208"/>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pivotFmt>
      <c:pivotFmt>
        <c:idx val="209"/>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pivotFmt>
      <c:pivotFmt>
        <c:idx val="210"/>
        <c:spPr>
          <a:gradFill rotWithShape="1">
            <a:gsLst>
              <a:gs pos="0">
                <a:schemeClr val="accent6">
                  <a:tint val="60000"/>
                  <a:satMod val="103000"/>
                  <a:lumMod val="102000"/>
                  <a:tint val="94000"/>
                </a:schemeClr>
              </a:gs>
              <a:gs pos="50000">
                <a:schemeClr val="accent6">
                  <a:tint val="60000"/>
                  <a:satMod val="110000"/>
                  <a:lumMod val="100000"/>
                  <a:shade val="100000"/>
                </a:schemeClr>
              </a:gs>
              <a:gs pos="100000">
                <a:schemeClr val="accent6">
                  <a:tint val="60000"/>
                  <a:lumMod val="99000"/>
                  <a:satMod val="120000"/>
                  <a:shade val="78000"/>
                </a:schemeClr>
              </a:gs>
            </a:gsLst>
            <a:lin ang="5400000" scaled="0"/>
          </a:gradFill>
          <a:ln>
            <a:noFill/>
          </a:ln>
          <a:effectLst/>
        </c:spPr>
      </c:pivotFmt>
      <c:pivotFmt>
        <c:idx val="211"/>
        <c:spPr>
          <a:gradFill rotWithShape="1">
            <a:gsLst>
              <a:gs pos="0">
                <a:schemeClr val="accent6">
                  <a:tint val="57000"/>
                  <a:satMod val="103000"/>
                  <a:lumMod val="102000"/>
                  <a:tint val="94000"/>
                </a:schemeClr>
              </a:gs>
              <a:gs pos="50000">
                <a:schemeClr val="accent6">
                  <a:tint val="57000"/>
                  <a:satMod val="110000"/>
                  <a:lumMod val="100000"/>
                  <a:shade val="100000"/>
                </a:schemeClr>
              </a:gs>
              <a:gs pos="100000">
                <a:schemeClr val="accent6">
                  <a:tint val="57000"/>
                  <a:lumMod val="99000"/>
                  <a:satMod val="120000"/>
                  <a:shade val="78000"/>
                </a:schemeClr>
              </a:gs>
            </a:gsLst>
            <a:lin ang="5400000" scaled="0"/>
          </a:gradFill>
          <a:ln>
            <a:noFill/>
          </a:ln>
          <a:effectLst/>
        </c:spPr>
      </c:pivotFmt>
      <c:pivotFmt>
        <c:idx val="212"/>
        <c:spPr>
          <a:gradFill rotWithShape="1">
            <a:gsLst>
              <a:gs pos="0">
                <a:schemeClr val="accent6">
                  <a:tint val="55000"/>
                  <a:satMod val="103000"/>
                  <a:lumMod val="102000"/>
                  <a:tint val="94000"/>
                </a:schemeClr>
              </a:gs>
              <a:gs pos="50000">
                <a:schemeClr val="accent6">
                  <a:tint val="55000"/>
                  <a:satMod val="110000"/>
                  <a:lumMod val="100000"/>
                  <a:shade val="100000"/>
                </a:schemeClr>
              </a:gs>
              <a:gs pos="100000">
                <a:schemeClr val="accent6">
                  <a:tint val="55000"/>
                  <a:lumMod val="99000"/>
                  <a:satMod val="120000"/>
                  <a:shade val="78000"/>
                </a:schemeClr>
              </a:gs>
            </a:gsLst>
            <a:lin ang="5400000" scaled="0"/>
          </a:gradFill>
          <a:ln>
            <a:noFill/>
          </a:ln>
          <a:effectLst/>
        </c:spPr>
      </c:pivotFmt>
      <c:pivotFmt>
        <c:idx val="213"/>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pivotFmt>
      <c:pivotFmt>
        <c:idx val="214"/>
        <c:spPr>
          <a:gradFill rotWithShape="1">
            <a:gsLst>
              <a:gs pos="0">
                <a:schemeClr val="accent6">
                  <a:tint val="49000"/>
                  <a:satMod val="103000"/>
                  <a:lumMod val="102000"/>
                  <a:tint val="94000"/>
                </a:schemeClr>
              </a:gs>
              <a:gs pos="50000">
                <a:schemeClr val="accent6">
                  <a:tint val="49000"/>
                  <a:satMod val="110000"/>
                  <a:lumMod val="100000"/>
                  <a:shade val="100000"/>
                </a:schemeClr>
              </a:gs>
              <a:gs pos="100000">
                <a:schemeClr val="accent6">
                  <a:tint val="49000"/>
                  <a:lumMod val="99000"/>
                  <a:satMod val="120000"/>
                  <a:shade val="78000"/>
                </a:schemeClr>
              </a:gs>
            </a:gsLst>
            <a:lin ang="5400000" scaled="0"/>
          </a:gradFill>
          <a:ln>
            <a:noFill/>
          </a:ln>
          <a:effectLst/>
        </c:spPr>
      </c:pivotFmt>
      <c:pivotFmt>
        <c:idx val="215"/>
        <c:spPr>
          <a:gradFill rotWithShape="1">
            <a:gsLst>
              <a:gs pos="0">
                <a:schemeClr val="accent6">
                  <a:tint val="47000"/>
                  <a:satMod val="103000"/>
                  <a:lumMod val="102000"/>
                  <a:tint val="94000"/>
                </a:schemeClr>
              </a:gs>
              <a:gs pos="50000">
                <a:schemeClr val="accent6">
                  <a:tint val="47000"/>
                  <a:satMod val="110000"/>
                  <a:lumMod val="100000"/>
                  <a:shade val="100000"/>
                </a:schemeClr>
              </a:gs>
              <a:gs pos="100000">
                <a:schemeClr val="accent6">
                  <a:tint val="47000"/>
                  <a:lumMod val="99000"/>
                  <a:satMod val="120000"/>
                  <a:shade val="78000"/>
                </a:schemeClr>
              </a:gs>
            </a:gsLst>
            <a:lin ang="5400000" scaled="0"/>
          </a:gradFill>
          <a:ln>
            <a:noFill/>
          </a:ln>
          <a:effectLst/>
        </c:spPr>
      </c:pivotFmt>
      <c:pivotFmt>
        <c:idx val="216"/>
        <c:spPr>
          <a:gradFill rotWithShape="1">
            <a:gsLst>
              <a:gs pos="0">
                <a:schemeClr val="accent6">
                  <a:tint val="44000"/>
                  <a:satMod val="103000"/>
                  <a:lumMod val="102000"/>
                  <a:tint val="94000"/>
                </a:schemeClr>
              </a:gs>
              <a:gs pos="50000">
                <a:schemeClr val="accent6">
                  <a:tint val="44000"/>
                  <a:satMod val="110000"/>
                  <a:lumMod val="100000"/>
                  <a:shade val="100000"/>
                </a:schemeClr>
              </a:gs>
              <a:gs pos="100000">
                <a:schemeClr val="accent6">
                  <a:tint val="44000"/>
                  <a:lumMod val="99000"/>
                  <a:satMod val="120000"/>
                  <a:shade val="78000"/>
                </a:schemeClr>
              </a:gs>
            </a:gsLst>
            <a:lin ang="5400000" scaled="0"/>
          </a:gradFill>
          <a:ln>
            <a:noFill/>
          </a:ln>
          <a:effectLst/>
        </c:spPr>
      </c:pivotFmt>
      <c:pivotFmt>
        <c:idx val="217"/>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pivotFmt>
      <c:pivotFmt>
        <c:idx val="218"/>
        <c:spPr>
          <a:gradFill rotWithShape="1">
            <a:gsLst>
              <a:gs pos="0">
                <a:schemeClr val="accent6">
                  <a:tint val="39000"/>
                  <a:satMod val="103000"/>
                  <a:lumMod val="102000"/>
                  <a:tint val="94000"/>
                </a:schemeClr>
              </a:gs>
              <a:gs pos="50000">
                <a:schemeClr val="accent6">
                  <a:tint val="39000"/>
                  <a:satMod val="110000"/>
                  <a:lumMod val="100000"/>
                  <a:shade val="100000"/>
                </a:schemeClr>
              </a:gs>
              <a:gs pos="100000">
                <a:schemeClr val="accent6">
                  <a:tint val="39000"/>
                  <a:lumMod val="99000"/>
                  <a:satMod val="120000"/>
                  <a:shade val="78000"/>
                </a:schemeClr>
              </a:gs>
            </a:gsLst>
            <a:lin ang="5400000" scaled="0"/>
          </a:gradFill>
          <a:ln>
            <a:noFill/>
          </a:ln>
          <a:effectLst/>
        </c:spPr>
      </c:pivotFmt>
      <c:pivotFmt>
        <c:idx val="219"/>
        <c:spPr>
          <a:gradFill rotWithShape="1">
            <a:gsLst>
              <a:gs pos="0">
                <a:schemeClr val="accent6">
                  <a:tint val="36000"/>
                  <a:satMod val="103000"/>
                  <a:lumMod val="102000"/>
                  <a:tint val="94000"/>
                </a:schemeClr>
              </a:gs>
              <a:gs pos="50000">
                <a:schemeClr val="accent6">
                  <a:tint val="36000"/>
                  <a:satMod val="110000"/>
                  <a:lumMod val="100000"/>
                  <a:shade val="100000"/>
                </a:schemeClr>
              </a:gs>
              <a:gs pos="100000">
                <a:schemeClr val="accent6">
                  <a:tint val="36000"/>
                  <a:lumMod val="99000"/>
                  <a:satMod val="120000"/>
                  <a:shade val="78000"/>
                </a:schemeClr>
              </a:gs>
            </a:gsLst>
            <a:lin ang="5400000" scaled="0"/>
          </a:gradFill>
          <a:ln>
            <a:noFill/>
          </a:ln>
          <a:effectLst/>
        </c:spPr>
      </c:pivotFmt>
      <c:pivotFmt>
        <c:idx val="220"/>
        <c:spPr>
          <a:gradFill rotWithShape="1">
            <a:gsLst>
              <a:gs pos="0">
                <a:schemeClr val="accent6">
                  <a:tint val="33000"/>
                  <a:satMod val="103000"/>
                  <a:lumMod val="102000"/>
                  <a:tint val="94000"/>
                </a:schemeClr>
              </a:gs>
              <a:gs pos="50000">
                <a:schemeClr val="accent6">
                  <a:tint val="33000"/>
                  <a:satMod val="110000"/>
                  <a:lumMod val="100000"/>
                  <a:shade val="100000"/>
                </a:schemeClr>
              </a:gs>
              <a:gs pos="100000">
                <a:schemeClr val="accent6">
                  <a:tint val="33000"/>
                  <a:lumMod val="99000"/>
                  <a:satMod val="120000"/>
                  <a:shade val="78000"/>
                </a:schemeClr>
              </a:gs>
            </a:gsLst>
            <a:lin ang="5400000" scaled="0"/>
          </a:gradFill>
          <a:ln>
            <a:noFill/>
          </a:ln>
          <a:effectLst/>
        </c:spPr>
      </c:pivotFmt>
    </c:pivotFmts>
    <c:plotArea>
      <c:layout>
        <c:manualLayout>
          <c:layoutTarget val="inner"/>
          <c:xMode val="edge"/>
          <c:yMode val="edge"/>
          <c:x val="0.13406643736700025"/>
          <c:y val="0.19908744773855336"/>
          <c:w val="0.50886242344706911"/>
          <c:h val="0.72264486169997977"/>
        </c:manualLayout>
      </c:layout>
      <c:pieChart>
        <c:varyColors val="1"/>
        <c:ser>
          <c:idx val="0"/>
          <c:order val="0"/>
          <c:tx>
            <c:strRef>
              <c:f>Sheet6!$B$3</c:f>
              <c:strCache>
                <c:ptCount val="1"/>
                <c:pt idx="0">
                  <c:v>Total</c:v>
                </c:pt>
              </c:strCache>
            </c:strRef>
          </c:tx>
          <c:explosion val="67"/>
          <c:dPt>
            <c:idx val="0"/>
            <c:bubble3D val="0"/>
            <c:spPr>
              <a:gradFill rotWithShape="1">
                <a:gsLst>
                  <a:gs pos="0">
                    <a:schemeClr val="accent6">
                      <a:shade val="32000"/>
                      <a:satMod val="103000"/>
                      <a:lumMod val="102000"/>
                      <a:tint val="94000"/>
                    </a:schemeClr>
                  </a:gs>
                  <a:gs pos="50000">
                    <a:schemeClr val="accent6">
                      <a:shade val="32000"/>
                      <a:satMod val="110000"/>
                      <a:lumMod val="100000"/>
                      <a:shade val="100000"/>
                    </a:schemeClr>
                  </a:gs>
                  <a:gs pos="100000">
                    <a:schemeClr val="accent6">
                      <a:shade val="32000"/>
                      <a:lumMod val="99000"/>
                      <a:satMod val="120000"/>
                      <a:shade val="78000"/>
                    </a:schemeClr>
                  </a:gs>
                </a:gsLst>
                <a:lin ang="5400000" scaled="0"/>
              </a:gradFill>
              <a:ln>
                <a:noFill/>
              </a:ln>
              <a:effectLst/>
            </c:spPr>
            <c:extLst>
              <c:ext xmlns:c16="http://schemas.microsoft.com/office/drawing/2014/chart" uri="{C3380CC4-5D6E-409C-BE32-E72D297353CC}">
                <c16:uniqueId val="{00000001-7151-4A75-8B68-E74A50EFFB46}"/>
              </c:ext>
            </c:extLst>
          </c:dPt>
          <c:dPt>
            <c:idx val="1"/>
            <c:bubble3D val="0"/>
            <c:spPr>
              <a:gradFill rotWithShape="1">
                <a:gsLst>
                  <a:gs pos="0">
                    <a:schemeClr val="accent6">
                      <a:shade val="35000"/>
                      <a:satMod val="103000"/>
                      <a:lumMod val="102000"/>
                      <a:tint val="94000"/>
                    </a:schemeClr>
                  </a:gs>
                  <a:gs pos="50000">
                    <a:schemeClr val="accent6">
                      <a:shade val="35000"/>
                      <a:satMod val="110000"/>
                      <a:lumMod val="100000"/>
                      <a:shade val="100000"/>
                    </a:schemeClr>
                  </a:gs>
                  <a:gs pos="100000">
                    <a:schemeClr val="accent6">
                      <a:shade val="35000"/>
                      <a:lumMod val="99000"/>
                      <a:satMod val="120000"/>
                      <a:shade val="78000"/>
                    </a:schemeClr>
                  </a:gs>
                </a:gsLst>
                <a:lin ang="5400000" scaled="0"/>
              </a:gradFill>
              <a:ln>
                <a:noFill/>
              </a:ln>
              <a:effectLst/>
            </c:spPr>
            <c:extLst>
              <c:ext xmlns:c16="http://schemas.microsoft.com/office/drawing/2014/chart" uri="{C3380CC4-5D6E-409C-BE32-E72D297353CC}">
                <c16:uniqueId val="{00000003-7151-4A75-8B68-E74A50EFFB46}"/>
              </c:ext>
            </c:extLst>
          </c:dPt>
          <c:dPt>
            <c:idx val="2"/>
            <c:bubble3D val="0"/>
            <c:spPr>
              <a:gradFill rotWithShape="1">
                <a:gsLst>
                  <a:gs pos="0">
                    <a:schemeClr val="accent6">
                      <a:shade val="38000"/>
                      <a:satMod val="103000"/>
                      <a:lumMod val="102000"/>
                      <a:tint val="94000"/>
                    </a:schemeClr>
                  </a:gs>
                  <a:gs pos="50000">
                    <a:schemeClr val="accent6">
                      <a:shade val="38000"/>
                      <a:satMod val="110000"/>
                      <a:lumMod val="100000"/>
                      <a:shade val="100000"/>
                    </a:schemeClr>
                  </a:gs>
                  <a:gs pos="100000">
                    <a:schemeClr val="accent6">
                      <a:shade val="38000"/>
                      <a:lumMod val="99000"/>
                      <a:satMod val="120000"/>
                      <a:shade val="78000"/>
                    </a:schemeClr>
                  </a:gs>
                </a:gsLst>
                <a:lin ang="5400000" scaled="0"/>
              </a:gradFill>
              <a:ln>
                <a:noFill/>
              </a:ln>
              <a:effectLst/>
            </c:spPr>
            <c:extLst>
              <c:ext xmlns:c16="http://schemas.microsoft.com/office/drawing/2014/chart" uri="{C3380CC4-5D6E-409C-BE32-E72D297353CC}">
                <c16:uniqueId val="{00000005-7151-4A75-8B68-E74A50EFFB46}"/>
              </c:ext>
            </c:extLst>
          </c:dPt>
          <c:dPt>
            <c:idx val="3"/>
            <c:bubble3D val="0"/>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extLst>
              <c:ext xmlns:c16="http://schemas.microsoft.com/office/drawing/2014/chart" uri="{C3380CC4-5D6E-409C-BE32-E72D297353CC}">
                <c16:uniqueId val="{00000007-7151-4A75-8B68-E74A50EFFB46}"/>
              </c:ext>
            </c:extLst>
          </c:dPt>
          <c:dPt>
            <c:idx val="4"/>
            <c:bubble3D val="0"/>
            <c:spPr>
              <a:gradFill rotWithShape="1">
                <a:gsLst>
                  <a:gs pos="0">
                    <a:schemeClr val="accent6">
                      <a:shade val="43000"/>
                      <a:satMod val="103000"/>
                      <a:lumMod val="102000"/>
                      <a:tint val="94000"/>
                    </a:schemeClr>
                  </a:gs>
                  <a:gs pos="50000">
                    <a:schemeClr val="accent6">
                      <a:shade val="43000"/>
                      <a:satMod val="110000"/>
                      <a:lumMod val="100000"/>
                      <a:shade val="100000"/>
                    </a:schemeClr>
                  </a:gs>
                  <a:gs pos="100000">
                    <a:schemeClr val="accent6">
                      <a:shade val="43000"/>
                      <a:lumMod val="99000"/>
                      <a:satMod val="120000"/>
                      <a:shade val="78000"/>
                    </a:schemeClr>
                  </a:gs>
                </a:gsLst>
                <a:lin ang="5400000" scaled="0"/>
              </a:gradFill>
              <a:ln>
                <a:noFill/>
              </a:ln>
              <a:effectLst/>
            </c:spPr>
            <c:extLst>
              <c:ext xmlns:c16="http://schemas.microsoft.com/office/drawing/2014/chart" uri="{C3380CC4-5D6E-409C-BE32-E72D297353CC}">
                <c16:uniqueId val="{00000009-7151-4A75-8B68-E74A50EFFB46}"/>
              </c:ext>
            </c:extLst>
          </c:dPt>
          <c:dPt>
            <c:idx val="5"/>
            <c:bubble3D val="0"/>
            <c:spPr>
              <a:gradFill rotWithShape="1">
                <a:gsLst>
                  <a:gs pos="0">
                    <a:schemeClr val="accent6">
                      <a:shade val="46000"/>
                      <a:satMod val="103000"/>
                      <a:lumMod val="102000"/>
                      <a:tint val="94000"/>
                    </a:schemeClr>
                  </a:gs>
                  <a:gs pos="50000">
                    <a:schemeClr val="accent6">
                      <a:shade val="46000"/>
                      <a:satMod val="110000"/>
                      <a:lumMod val="100000"/>
                      <a:shade val="100000"/>
                    </a:schemeClr>
                  </a:gs>
                  <a:gs pos="100000">
                    <a:schemeClr val="accent6">
                      <a:shade val="46000"/>
                      <a:lumMod val="99000"/>
                      <a:satMod val="120000"/>
                      <a:shade val="78000"/>
                    </a:schemeClr>
                  </a:gs>
                </a:gsLst>
                <a:lin ang="5400000" scaled="0"/>
              </a:gradFill>
              <a:ln>
                <a:noFill/>
              </a:ln>
              <a:effectLst/>
            </c:spPr>
            <c:extLst>
              <c:ext xmlns:c16="http://schemas.microsoft.com/office/drawing/2014/chart" uri="{C3380CC4-5D6E-409C-BE32-E72D297353CC}">
                <c16:uniqueId val="{0000000B-7151-4A75-8B68-E74A50EFFB46}"/>
              </c:ext>
            </c:extLst>
          </c:dPt>
          <c:dPt>
            <c:idx val="6"/>
            <c:bubble3D val="0"/>
            <c:spPr>
              <a:gradFill rotWithShape="1">
                <a:gsLst>
                  <a:gs pos="0">
                    <a:schemeClr val="accent6">
                      <a:shade val="48000"/>
                      <a:satMod val="103000"/>
                      <a:lumMod val="102000"/>
                      <a:tint val="94000"/>
                    </a:schemeClr>
                  </a:gs>
                  <a:gs pos="50000">
                    <a:schemeClr val="accent6">
                      <a:shade val="48000"/>
                      <a:satMod val="110000"/>
                      <a:lumMod val="100000"/>
                      <a:shade val="100000"/>
                    </a:schemeClr>
                  </a:gs>
                  <a:gs pos="100000">
                    <a:schemeClr val="accent6">
                      <a:shade val="48000"/>
                      <a:lumMod val="99000"/>
                      <a:satMod val="120000"/>
                      <a:shade val="78000"/>
                    </a:schemeClr>
                  </a:gs>
                </a:gsLst>
                <a:lin ang="5400000" scaled="0"/>
              </a:gradFill>
              <a:ln>
                <a:noFill/>
              </a:ln>
              <a:effectLst/>
            </c:spPr>
            <c:extLst>
              <c:ext xmlns:c16="http://schemas.microsoft.com/office/drawing/2014/chart" uri="{C3380CC4-5D6E-409C-BE32-E72D297353CC}">
                <c16:uniqueId val="{0000000D-7151-4A75-8B68-E74A50EFFB46}"/>
              </c:ext>
            </c:extLst>
          </c:dPt>
          <c:dPt>
            <c:idx val="7"/>
            <c:bubble3D val="0"/>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extLst>
              <c:ext xmlns:c16="http://schemas.microsoft.com/office/drawing/2014/chart" uri="{C3380CC4-5D6E-409C-BE32-E72D297353CC}">
                <c16:uniqueId val="{0000000F-7151-4A75-8B68-E74A50EFFB46}"/>
              </c:ext>
            </c:extLst>
          </c:dPt>
          <c:dPt>
            <c:idx val="8"/>
            <c:bubble3D val="0"/>
            <c:spPr>
              <a:gradFill rotWithShape="1">
                <a:gsLst>
                  <a:gs pos="0">
                    <a:schemeClr val="accent6">
                      <a:shade val="54000"/>
                      <a:satMod val="103000"/>
                      <a:lumMod val="102000"/>
                      <a:tint val="94000"/>
                    </a:schemeClr>
                  </a:gs>
                  <a:gs pos="50000">
                    <a:schemeClr val="accent6">
                      <a:shade val="54000"/>
                      <a:satMod val="110000"/>
                      <a:lumMod val="100000"/>
                      <a:shade val="100000"/>
                    </a:schemeClr>
                  </a:gs>
                  <a:gs pos="100000">
                    <a:schemeClr val="accent6">
                      <a:shade val="54000"/>
                      <a:lumMod val="99000"/>
                      <a:satMod val="120000"/>
                      <a:shade val="78000"/>
                    </a:schemeClr>
                  </a:gs>
                </a:gsLst>
                <a:lin ang="5400000" scaled="0"/>
              </a:gradFill>
              <a:ln>
                <a:noFill/>
              </a:ln>
              <a:effectLst/>
            </c:spPr>
            <c:extLst>
              <c:ext xmlns:c16="http://schemas.microsoft.com/office/drawing/2014/chart" uri="{C3380CC4-5D6E-409C-BE32-E72D297353CC}">
                <c16:uniqueId val="{00000011-7151-4A75-8B68-E74A50EFFB46}"/>
              </c:ext>
            </c:extLst>
          </c:dPt>
          <c:dPt>
            <c:idx val="9"/>
            <c:bubble3D val="0"/>
            <c:spPr>
              <a:gradFill rotWithShape="1">
                <a:gsLst>
                  <a:gs pos="0">
                    <a:schemeClr val="accent6">
                      <a:shade val="56000"/>
                      <a:satMod val="103000"/>
                      <a:lumMod val="102000"/>
                      <a:tint val="94000"/>
                    </a:schemeClr>
                  </a:gs>
                  <a:gs pos="50000">
                    <a:schemeClr val="accent6">
                      <a:shade val="56000"/>
                      <a:satMod val="110000"/>
                      <a:lumMod val="100000"/>
                      <a:shade val="100000"/>
                    </a:schemeClr>
                  </a:gs>
                  <a:gs pos="100000">
                    <a:schemeClr val="accent6">
                      <a:shade val="56000"/>
                      <a:lumMod val="99000"/>
                      <a:satMod val="120000"/>
                      <a:shade val="78000"/>
                    </a:schemeClr>
                  </a:gs>
                </a:gsLst>
                <a:lin ang="5400000" scaled="0"/>
              </a:gradFill>
              <a:ln>
                <a:noFill/>
              </a:ln>
              <a:effectLst/>
            </c:spPr>
            <c:extLst>
              <c:ext xmlns:c16="http://schemas.microsoft.com/office/drawing/2014/chart" uri="{C3380CC4-5D6E-409C-BE32-E72D297353CC}">
                <c16:uniqueId val="{00000013-7151-4A75-8B68-E74A50EFFB46}"/>
              </c:ext>
            </c:extLst>
          </c:dPt>
          <c:dPt>
            <c:idx val="10"/>
            <c:bubble3D val="0"/>
            <c:spPr>
              <a:gradFill rotWithShape="1">
                <a:gsLst>
                  <a:gs pos="0">
                    <a:schemeClr val="accent6">
                      <a:shade val="59000"/>
                      <a:satMod val="103000"/>
                      <a:lumMod val="102000"/>
                      <a:tint val="94000"/>
                    </a:schemeClr>
                  </a:gs>
                  <a:gs pos="50000">
                    <a:schemeClr val="accent6">
                      <a:shade val="59000"/>
                      <a:satMod val="110000"/>
                      <a:lumMod val="100000"/>
                      <a:shade val="100000"/>
                    </a:schemeClr>
                  </a:gs>
                  <a:gs pos="100000">
                    <a:schemeClr val="accent6">
                      <a:shade val="59000"/>
                      <a:lumMod val="99000"/>
                      <a:satMod val="120000"/>
                      <a:shade val="78000"/>
                    </a:schemeClr>
                  </a:gs>
                </a:gsLst>
                <a:lin ang="5400000" scaled="0"/>
              </a:gradFill>
              <a:ln>
                <a:noFill/>
              </a:ln>
              <a:effectLst/>
            </c:spPr>
            <c:extLst>
              <c:ext xmlns:c16="http://schemas.microsoft.com/office/drawing/2014/chart" uri="{C3380CC4-5D6E-409C-BE32-E72D297353CC}">
                <c16:uniqueId val="{00000015-7151-4A75-8B68-E74A50EFFB46}"/>
              </c:ext>
            </c:extLst>
          </c:dPt>
          <c:dPt>
            <c:idx val="11"/>
            <c:bubble3D val="0"/>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extLst>
              <c:ext xmlns:c16="http://schemas.microsoft.com/office/drawing/2014/chart" uri="{C3380CC4-5D6E-409C-BE32-E72D297353CC}">
                <c16:uniqueId val="{00000017-7151-4A75-8B68-E74A50EFFB46}"/>
              </c:ext>
            </c:extLst>
          </c:dPt>
          <c:dPt>
            <c:idx val="1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19-7151-4A75-8B68-E74A50EFFB46}"/>
              </c:ext>
            </c:extLst>
          </c:dPt>
          <c:dPt>
            <c:idx val="13"/>
            <c:bubble3D val="0"/>
            <c:spPr>
              <a:gradFill rotWithShape="1">
                <a:gsLst>
                  <a:gs pos="0">
                    <a:schemeClr val="accent6">
                      <a:shade val="67000"/>
                      <a:satMod val="103000"/>
                      <a:lumMod val="102000"/>
                      <a:tint val="94000"/>
                    </a:schemeClr>
                  </a:gs>
                  <a:gs pos="50000">
                    <a:schemeClr val="accent6">
                      <a:shade val="67000"/>
                      <a:satMod val="110000"/>
                      <a:lumMod val="100000"/>
                      <a:shade val="100000"/>
                    </a:schemeClr>
                  </a:gs>
                  <a:gs pos="100000">
                    <a:schemeClr val="accent6">
                      <a:shade val="67000"/>
                      <a:lumMod val="99000"/>
                      <a:satMod val="120000"/>
                      <a:shade val="78000"/>
                    </a:schemeClr>
                  </a:gs>
                </a:gsLst>
                <a:lin ang="5400000" scaled="0"/>
              </a:gradFill>
              <a:ln>
                <a:noFill/>
              </a:ln>
              <a:effectLst/>
            </c:spPr>
            <c:extLst>
              <c:ext xmlns:c16="http://schemas.microsoft.com/office/drawing/2014/chart" uri="{C3380CC4-5D6E-409C-BE32-E72D297353CC}">
                <c16:uniqueId val="{0000001B-7151-4A75-8B68-E74A50EFFB46}"/>
              </c:ext>
            </c:extLst>
          </c:dPt>
          <c:dPt>
            <c:idx val="14"/>
            <c:bubble3D val="0"/>
            <c:spPr>
              <a:gradFill rotWithShape="1">
                <a:gsLst>
                  <a:gs pos="0">
                    <a:schemeClr val="accent6">
                      <a:shade val="70000"/>
                      <a:satMod val="103000"/>
                      <a:lumMod val="102000"/>
                      <a:tint val="94000"/>
                    </a:schemeClr>
                  </a:gs>
                  <a:gs pos="50000">
                    <a:schemeClr val="accent6">
                      <a:shade val="70000"/>
                      <a:satMod val="110000"/>
                      <a:lumMod val="100000"/>
                      <a:shade val="100000"/>
                    </a:schemeClr>
                  </a:gs>
                  <a:gs pos="100000">
                    <a:schemeClr val="accent6">
                      <a:shade val="70000"/>
                      <a:lumMod val="99000"/>
                      <a:satMod val="120000"/>
                      <a:shade val="78000"/>
                    </a:schemeClr>
                  </a:gs>
                </a:gsLst>
                <a:lin ang="5400000" scaled="0"/>
              </a:gradFill>
              <a:ln>
                <a:noFill/>
              </a:ln>
              <a:effectLst/>
            </c:spPr>
            <c:extLst>
              <c:ext xmlns:c16="http://schemas.microsoft.com/office/drawing/2014/chart" uri="{C3380CC4-5D6E-409C-BE32-E72D297353CC}">
                <c16:uniqueId val="{0000001D-7151-4A75-8B68-E74A50EFFB46}"/>
              </c:ext>
            </c:extLst>
          </c:dPt>
          <c:dPt>
            <c:idx val="15"/>
            <c:bubble3D val="0"/>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extLst>
              <c:ext xmlns:c16="http://schemas.microsoft.com/office/drawing/2014/chart" uri="{C3380CC4-5D6E-409C-BE32-E72D297353CC}">
                <c16:uniqueId val="{0000001F-7151-4A75-8B68-E74A50EFFB46}"/>
              </c:ext>
            </c:extLst>
          </c:dPt>
          <c:dPt>
            <c:idx val="16"/>
            <c:bubble3D val="0"/>
            <c:spPr>
              <a:gradFill rotWithShape="1">
                <a:gsLst>
                  <a:gs pos="0">
                    <a:schemeClr val="accent6">
                      <a:shade val="75000"/>
                      <a:satMod val="103000"/>
                      <a:lumMod val="102000"/>
                      <a:tint val="94000"/>
                    </a:schemeClr>
                  </a:gs>
                  <a:gs pos="50000">
                    <a:schemeClr val="accent6">
                      <a:shade val="75000"/>
                      <a:satMod val="110000"/>
                      <a:lumMod val="100000"/>
                      <a:shade val="100000"/>
                    </a:schemeClr>
                  </a:gs>
                  <a:gs pos="100000">
                    <a:schemeClr val="accent6">
                      <a:shade val="75000"/>
                      <a:lumMod val="99000"/>
                      <a:satMod val="120000"/>
                      <a:shade val="78000"/>
                    </a:schemeClr>
                  </a:gs>
                </a:gsLst>
                <a:lin ang="5400000" scaled="0"/>
              </a:gradFill>
              <a:ln>
                <a:noFill/>
              </a:ln>
              <a:effectLst/>
            </c:spPr>
            <c:extLst>
              <c:ext xmlns:c16="http://schemas.microsoft.com/office/drawing/2014/chart" uri="{C3380CC4-5D6E-409C-BE32-E72D297353CC}">
                <c16:uniqueId val="{00000021-7151-4A75-8B68-E74A50EFFB46}"/>
              </c:ext>
            </c:extLst>
          </c:dPt>
          <c:dPt>
            <c:idx val="17"/>
            <c:bubble3D val="0"/>
            <c:spPr>
              <a:gradFill rotWithShape="1">
                <a:gsLst>
                  <a:gs pos="0">
                    <a:schemeClr val="accent6">
                      <a:shade val="78000"/>
                      <a:satMod val="103000"/>
                      <a:lumMod val="102000"/>
                      <a:tint val="94000"/>
                    </a:schemeClr>
                  </a:gs>
                  <a:gs pos="50000">
                    <a:schemeClr val="accent6">
                      <a:shade val="78000"/>
                      <a:satMod val="110000"/>
                      <a:lumMod val="100000"/>
                      <a:shade val="100000"/>
                    </a:schemeClr>
                  </a:gs>
                  <a:gs pos="100000">
                    <a:schemeClr val="accent6">
                      <a:shade val="78000"/>
                      <a:lumMod val="99000"/>
                      <a:satMod val="120000"/>
                      <a:shade val="78000"/>
                    </a:schemeClr>
                  </a:gs>
                </a:gsLst>
                <a:lin ang="5400000" scaled="0"/>
              </a:gradFill>
              <a:ln>
                <a:noFill/>
              </a:ln>
              <a:effectLst/>
            </c:spPr>
            <c:extLst>
              <c:ext xmlns:c16="http://schemas.microsoft.com/office/drawing/2014/chart" uri="{C3380CC4-5D6E-409C-BE32-E72D297353CC}">
                <c16:uniqueId val="{00000023-7151-4A75-8B68-E74A50EFFB46}"/>
              </c:ext>
            </c:extLst>
          </c:dPt>
          <c:dPt>
            <c:idx val="18"/>
            <c:bubble3D val="0"/>
            <c:spPr>
              <a:gradFill rotWithShape="1">
                <a:gsLst>
                  <a:gs pos="0">
                    <a:schemeClr val="accent6">
                      <a:shade val="81000"/>
                      <a:satMod val="103000"/>
                      <a:lumMod val="102000"/>
                      <a:tint val="94000"/>
                    </a:schemeClr>
                  </a:gs>
                  <a:gs pos="50000">
                    <a:schemeClr val="accent6">
                      <a:shade val="81000"/>
                      <a:satMod val="110000"/>
                      <a:lumMod val="100000"/>
                      <a:shade val="100000"/>
                    </a:schemeClr>
                  </a:gs>
                  <a:gs pos="100000">
                    <a:schemeClr val="accent6">
                      <a:shade val="81000"/>
                      <a:lumMod val="99000"/>
                      <a:satMod val="120000"/>
                      <a:shade val="78000"/>
                    </a:schemeClr>
                  </a:gs>
                </a:gsLst>
                <a:lin ang="5400000" scaled="0"/>
              </a:gradFill>
              <a:ln>
                <a:noFill/>
              </a:ln>
              <a:effectLst/>
            </c:spPr>
            <c:extLst>
              <c:ext xmlns:c16="http://schemas.microsoft.com/office/drawing/2014/chart" uri="{C3380CC4-5D6E-409C-BE32-E72D297353CC}">
                <c16:uniqueId val="{00000025-7151-4A75-8B68-E74A50EFFB46}"/>
              </c:ext>
            </c:extLst>
          </c:dPt>
          <c:dPt>
            <c:idx val="19"/>
            <c:bubble3D val="0"/>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extLst>
              <c:ext xmlns:c16="http://schemas.microsoft.com/office/drawing/2014/chart" uri="{C3380CC4-5D6E-409C-BE32-E72D297353CC}">
                <c16:uniqueId val="{00000027-7151-4A75-8B68-E74A50EFFB46}"/>
              </c:ext>
            </c:extLst>
          </c:dPt>
          <c:dPt>
            <c:idx val="20"/>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29-7151-4A75-8B68-E74A50EFFB46}"/>
              </c:ext>
            </c:extLst>
          </c:dPt>
          <c:dPt>
            <c:idx val="21"/>
            <c:bubble3D val="0"/>
            <c:spPr>
              <a:gradFill rotWithShape="1">
                <a:gsLst>
                  <a:gs pos="0">
                    <a:schemeClr val="accent6">
                      <a:shade val="89000"/>
                      <a:satMod val="103000"/>
                      <a:lumMod val="102000"/>
                      <a:tint val="94000"/>
                    </a:schemeClr>
                  </a:gs>
                  <a:gs pos="50000">
                    <a:schemeClr val="accent6">
                      <a:shade val="89000"/>
                      <a:satMod val="110000"/>
                      <a:lumMod val="100000"/>
                      <a:shade val="100000"/>
                    </a:schemeClr>
                  </a:gs>
                  <a:gs pos="100000">
                    <a:schemeClr val="accent6">
                      <a:shade val="89000"/>
                      <a:lumMod val="99000"/>
                      <a:satMod val="120000"/>
                      <a:shade val="78000"/>
                    </a:schemeClr>
                  </a:gs>
                </a:gsLst>
                <a:lin ang="5400000" scaled="0"/>
              </a:gradFill>
              <a:ln>
                <a:noFill/>
              </a:ln>
              <a:effectLst/>
            </c:spPr>
            <c:extLst>
              <c:ext xmlns:c16="http://schemas.microsoft.com/office/drawing/2014/chart" uri="{C3380CC4-5D6E-409C-BE32-E72D297353CC}">
                <c16:uniqueId val="{0000002B-7151-4A75-8B68-E74A50EFFB46}"/>
              </c:ext>
            </c:extLst>
          </c:dPt>
          <c:dPt>
            <c:idx val="22"/>
            <c:bubble3D val="0"/>
            <c:spPr>
              <a:gradFill rotWithShape="1">
                <a:gsLst>
                  <a:gs pos="0">
                    <a:schemeClr val="accent6">
                      <a:shade val="91000"/>
                      <a:satMod val="103000"/>
                      <a:lumMod val="102000"/>
                      <a:tint val="94000"/>
                    </a:schemeClr>
                  </a:gs>
                  <a:gs pos="50000">
                    <a:schemeClr val="accent6">
                      <a:shade val="91000"/>
                      <a:satMod val="110000"/>
                      <a:lumMod val="100000"/>
                      <a:shade val="100000"/>
                    </a:schemeClr>
                  </a:gs>
                  <a:gs pos="100000">
                    <a:schemeClr val="accent6">
                      <a:shade val="91000"/>
                      <a:lumMod val="99000"/>
                      <a:satMod val="120000"/>
                      <a:shade val="78000"/>
                    </a:schemeClr>
                  </a:gs>
                </a:gsLst>
                <a:lin ang="5400000" scaled="0"/>
              </a:gradFill>
              <a:ln>
                <a:noFill/>
              </a:ln>
              <a:effectLst/>
            </c:spPr>
            <c:extLst>
              <c:ext xmlns:c16="http://schemas.microsoft.com/office/drawing/2014/chart" uri="{C3380CC4-5D6E-409C-BE32-E72D297353CC}">
                <c16:uniqueId val="{0000002D-7151-4A75-8B68-E74A50EFFB46}"/>
              </c:ext>
            </c:extLst>
          </c:dPt>
          <c:dPt>
            <c:idx val="23"/>
            <c:bubble3D val="0"/>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extLst>
              <c:ext xmlns:c16="http://schemas.microsoft.com/office/drawing/2014/chart" uri="{C3380CC4-5D6E-409C-BE32-E72D297353CC}">
                <c16:uniqueId val="{0000002F-7151-4A75-8B68-E74A50EFFB46}"/>
              </c:ext>
            </c:extLst>
          </c:dPt>
          <c:dPt>
            <c:idx val="24"/>
            <c:bubble3D val="0"/>
            <c:spPr>
              <a:gradFill rotWithShape="1">
                <a:gsLst>
                  <a:gs pos="0">
                    <a:schemeClr val="accent6">
                      <a:shade val="97000"/>
                      <a:satMod val="103000"/>
                      <a:lumMod val="102000"/>
                      <a:tint val="94000"/>
                    </a:schemeClr>
                  </a:gs>
                  <a:gs pos="50000">
                    <a:schemeClr val="accent6">
                      <a:shade val="97000"/>
                      <a:satMod val="110000"/>
                      <a:lumMod val="100000"/>
                      <a:shade val="100000"/>
                    </a:schemeClr>
                  </a:gs>
                  <a:gs pos="100000">
                    <a:schemeClr val="accent6">
                      <a:shade val="97000"/>
                      <a:lumMod val="99000"/>
                      <a:satMod val="120000"/>
                      <a:shade val="78000"/>
                    </a:schemeClr>
                  </a:gs>
                </a:gsLst>
                <a:lin ang="5400000" scaled="0"/>
              </a:gradFill>
              <a:ln>
                <a:noFill/>
              </a:ln>
              <a:effectLst/>
            </c:spPr>
            <c:extLst>
              <c:ext xmlns:c16="http://schemas.microsoft.com/office/drawing/2014/chart" uri="{C3380CC4-5D6E-409C-BE32-E72D297353CC}">
                <c16:uniqueId val="{00000031-7151-4A75-8B68-E74A50EFFB46}"/>
              </c:ext>
            </c:extLst>
          </c:dPt>
          <c:dPt>
            <c:idx val="2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33-7151-4A75-8B68-E74A50EFFB46}"/>
              </c:ext>
            </c:extLst>
          </c:dPt>
          <c:dPt>
            <c:idx val="26"/>
            <c:bubble3D val="0"/>
            <c:spPr>
              <a:gradFill rotWithShape="1">
                <a:gsLst>
                  <a:gs pos="0">
                    <a:schemeClr val="accent6">
                      <a:tint val="98000"/>
                      <a:satMod val="103000"/>
                      <a:lumMod val="102000"/>
                      <a:tint val="94000"/>
                    </a:schemeClr>
                  </a:gs>
                  <a:gs pos="50000">
                    <a:schemeClr val="accent6">
                      <a:tint val="98000"/>
                      <a:satMod val="110000"/>
                      <a:lumMod val="100000"/>
                      <a:shade val="100000"/>
                    </a:schemeClr>
                  </a:gs>
                  <a:gs pos="100000">
                    <a:schemeClr val="accent6">
                      <a:tint val="98000"/>
                      <a:lumMod val="99000"/>
                      <a:satMod val="120000"/>
                      <a:shade val="78000"/>
                    </a:schemeClr>
                  </a:gs>
                </a:gsLst>
                <a:lin ang="5400000" scaled="0"/>
              </a:gradFill>
              <a:ln>
                <a:noFill/>
              </a:ln>
              <a:effectLst/>
            </c:spPr>
            <c:extLst>
              <c:ext xmlns:c16="http://schemas.microsoft.com/office/drawing/2014/chart" uri="{C3380CC4-5D6E-409C-BE32-E72D297353CC}">
                <c16:uniqueId val="{00000035-7151-4A75-8B68-E74A50EFFB46}"/>
              </c:ext>
            </c:extLst>
          </c:dPt>
          <c:dPt>
            <c:idx val="27"/>
            <c:bubble3D val="0"/>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extLst>
              <c:ext xmlns:c16="http://schemas.microsoft.com/office/drawing/2014/chart" uri="{C3380CC4-5D6E-409C-BE32-E72D297353CC}">
                <c16:uniqueId val="{00000037-7151-4A75-8B68-E74A50EFFB46}"/>
              </c:ext>
            </c:extLst>
          </c:dPt>
          <c:dPt>
            <c:idx val="28"/>
            <c:bubble3D val="0"/>
            <c:spPr>
              <a:gradFill rotWithShape="1">
                <a:gsLst>
                  <a:gs pos="0">
                    <a:schemeClr val="accent6">
                      <a:tint val="92000"/>
                      <a:satMod val="103000"/>
                      <a:lumMod val="102000"/>
                      <a:tint val="94000"/>
                    </a:schemeClr>
                  </a:gs>
                  <a:gs pos="50000">
                    <a:schemeClr val="accent6">
                      <a:tint val="92000"/>
                      <a:satMod val="110000"/>
                      <a:lumMod val="100000"/>
                      <a:shade val="100000"/>
                    </a:schemeClr>
                  </a:gs>
                  <a:gs pos="100000">
                    <a:schemeClr val="accent6">
                      <a:tint val="92000"/>
                      <a:lumMod val="99000"/>
                      <a:satMod val="120000"/>
                      <a:shade val="78000"/>
                    </a:schemeClr>
                  </a:gs>
                </a:gsLst>
                <a:lin ang="5400000" scaled="0"/>
              </a:gradFill>
              <a:ln>
                <a:noFill/>
              </a:ln>
              <a:effectLst/>
            </c:spPr>
            <c:extLst>
              <c:ext xmlns:c16="http://schemas.microsoft.com/office/drawing/2014/chart" uri="{C3380CC4-5D6E-409C-BE32-E72D297353CC}">
                <c16:uniqueId val="{00000039-7151-4A75-8B68-E74A50EFFB46}"/>
              </c:ext>
            </c:extLst>
          </c:dPt>
          <c:dPt>
            <c:idx val="29"/>
            <c:bubble3D val="0"/>
            <c:spPr>
              <a:gradFill rotWithShape="1">
                <a:gsLst>
                  <a:gs pos="0">
                    <a:schemeClr val="accent6">
                      <a:tint val="90000"/>
                      <a:satMod val="103000"/>
                      <a:lumMod val="102000"/>
                      <a:tint val="94000"/>
                    </a:schemeClr>
                  </a:gs>
                  <a:gs pos="50000">
                    <a:schemeClr val="accent6">
                      <a:tint val="90000"/>
                      <a:satMod val="110000"/>
                      <a:lumMod val="100000"/>
                      <a:shade val="100000"/>
                    </a:schemeClr>
                  </a:gs>
                  <a:gs pos="100000">
                    <a:schemeClr val="accent6">
                      <a:tint val="90000"/>
                      <a:lumMod val="99000"/>
                      <a:satMod val="120000"/>
                      <a:shade val="78000"/>
                    </a:schemeClr>
                  </a:gs>
                </a:gsLst>
                <a:lin ang="5400000" scaled="0"/>
              </a:gradFill>
              <a:ln>
                <a:noFill/>
              </a:ln>
              <a:effectLst/>
            </c:spPr>
            <c:extLst>
              <c:ext xmlns:c16="http://schemas.microsoft.com/office/drawing/2014/chart" uri="{C3380CC4-5D6E-409C-BE32-E72D297353CC}">
                <c16:uniqueId val="{0000003B-7151-4A75-8B68-E74A50EFFB46}"/>
              </c:ext>
            </c:extLst>
          </c:dPt>
          <c:dPt>
            <c:idx val="30"/>
            <c:bubble3D val="0"/>
            <c:spPr>
              <a:gradFill rotWithShape="1">
                <a:gsLst>
                  <a:gs pos="0">
                    <a:schemeClr val="accent6">
                      <a:tint val="87000"/>
                      <a:satMod val="103000"/>
                      <a:lumMod val="102000"/>
                      <a:tint val="94000"/>
                    </a:schemeClr>
                  </a:gs>
                  <a:gs pos="50000">
                    <a:schemeClr val="accent6">
                      <a:tint val="87000"/>
                      <a:satMod val="110000"/>
                      <a:lumMod val="100000"/>
                      <a:shade val="100000"/>
                    </a:schemeClr>
                  </a:gs>
                  <a:gs pos="100000">
                    <a:schemeClr val="accent6">
                      <a:tint val="87000"/>
                      <a:lumMod val="99000"/>
                      <a:satMod val="120000"/>
                      <a:shade val="78000"/>
                    </a:schemeClr>
                  </a:gs>
                </a:gsLst>
                <a:lin ang="5400000" scaled="0"/>
              </a:gradFill>
              <a:ln>
                <a:noFill/>
              </a:ln>
              <a:effectLst/>
            </c:spPr>
            <c:extLst>
              <c:ext xmlns:c16="http://schemas.microsoft.com/office/drawing/2014/chart" uri="{C3380CC4-5D6E-409C-BE32-E72D297353CC}">
                <c16:uniqueId val="{0000003D-7151-4A75-8B68-E74A50EFFB46}"/>
              </c:ext>
            </c:extLst>
          </c:dPt>
          <c:dPt>
            <c:idx val="31"/>
            <c:bubble3D val="0"/>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extLst>
              <c:ext xmlns:c16="http://schemas.microsoft.com/office/drawing/2014/chart" uri="{C3380CC4-5D6E-409C-BE32-E72D297353CC}">
                <c16:uniqueId val="{0000003F-7151-4A75-8B68-E74A50EFFB46}"/>
              </c:ext>
            </c:extLst>
          </c:dPt>
          <c:dPt>
            <c:idx val="32"/>
            <c:bubble3D val="0"/>
            <c:spPr>
              <a:gradFill rotWithShape="1">
                <a:gsLst>
                  <a:gs pos="0">
                    <a:schemeClr val="accent6">
                      <a:tint val="82000"/>
                      <a:satMod val="103000"/>
                      <a:lumMod val="102000"/>
                      <a:tint val="94000"/>
                    </a:schemeClr>
                  </a:gs>
                  <a:gs pos="50000">
                    <a:schemeClr val="accent6">
                      <a:tint val="82000"/>
                      <a:satMod val="110000"/>
                      <a:lumMod val="100000"/>
                      <a:shade val="100000"/>
                    </a:schemeClr>
                  </a:gs>
                  <a:gs pos="100000">
                    <a:schemeClr val="accent6">
                      <a:tint val="82000"/>
                      <a:lumMod val="99000"/>
                      <a:satMod val="120000"/>
                      <a:shade val="78000"/>
                    </a:schemeClr>
                  </a:gs>
                </a:gsLst>
                <a:lin ang="5400000" scaled="0"/>
              </a:gradFill>
              <a:ln>
                <a:noFill/>
              </a:ln>
              <a:effectLst/>
            </c:spPr>
            <c:extLst>
              <c:ext xmlns:c16="http://schemas.microsoft.com/office/drawing/2014/chart" uri="{C3380CC4-5D6E-409C-BE32-E72D297353CC}">
                <c16:uniqueId val="{00000041-7151-4A75-8B68-E74A50EFFB46}"/>
              </c:ext>
            </c:extLst>
          </c:dPt>
          <c:dPt>
            <c:idx val="33"/>
            <c:bubble3D val="0"/>
            <c:spPr>
              <a:gradFill rotWithShape="1">
                <a:gsLst>
                  <a:gs pos="0">
                    <a:schemeClr val="accent6">
                      <a:tint val="79000"/>
                      <a:satMod val="103000"/>
                      <a:lumMod val="102000"/>
                      <a:tint val="94000"/>
                    </a:schemeClr>
                  </a:gs>
                  <a:gs pos="50000">
                    <a:schemeClr val="accent6">
                      <a:tint val="79000"/>
                      <a:satMod val="110000"/>
                      <a:lumMod val="100000"/>
                      <a:shade val="100000"/>
                    </a:schemeClr>
                  </a:gs>
                  <a:gs pos="100000">
                    <a:schemeClr val="accent6">
                      <a:tint val="79000"/>
                      <a:lumMod val="99000"/>
                      <a:satMod val="120000"/>
                      <a:shade val="78000"/>
                    </a:schemeClr>
                  </a:gs>
                </a:gsLst>
                <a:lin ang="5400000" scaled="0"/>
              </a:gradFill>
              <a:ln>
                <a:noFill/>
              </a:ln>
              <a:effectLst/>
            </c:spPr>
            <c:extLst>
              <c:ext xmlns:c16="http://schemas.microsoft.com/office/drawing/2014/chart" uri="{C3380CC4-5D6E-409C-BE32-E72D297353CC}">
                <c16:uniqueId val="{00000043-7151-4A75-8B68-E74A50EFFB46}"/>
              </c:ext>
            </c:extLst>
          </c:dPt>
          <c:dPt>
            <c:idx val="34"/>
            <c:bubble3D val="0"/>
            <c:spPr>
              <a:gradFill rotWithShape="1">
                <a:gsLst>
                  <a:gs pos="0">
                    <a:schemeClr val="accent6">
                      <a:tint val="76000"/>
                      <a:satMod val="103000"/>
                      <a:lumMod val="102000"/>
                      <a:tint val="94000"/>
                    </a:schemeClr>
                  </a:gs>
                  <a:gs pos="50000">
                    <a:schemeClr val="accent6">
                      <a:tint val="76000"/>
                      <a:satMod val="110000"/>
                      <a:lumMod val="100000"/>
                      <a:shade val="100000"/>
                    </a:schemeClr>
                  </a:gs>
                  <a:gs pos="100000">
                    <a:schemeClr val="accent6">
                      <a:tint val="76000"/>
                      <a:lumMod val="99000"/>
                      <a:satMod val="120000"/>
                      <a:shade val="78000"/>
                    </a:schemeClr>
                  </a:gs>
                </a:gsLst>
                <a:lin ang="5400000" scaled="0"/>
              </a:gradFill>
              <a:ln>
                <a:noFill/>
              </a:ln>
              <a:effectLst/>
            </c:spPr>
            <c:extLst>
              <c:ext xmlns:c16="http://schemas.microsoft.com/office/drawing/2014/chart" uri="{C3380CC4-5D6E-409C-BE32-E72D297353CC}">
                <c16:uniqueId val="{00000045-7151-4A75-8B68-E74A50EFFB46}"/>
              </c:ext>
            </c:extLst>
          </c:dPt>
          <c:dPt>
            <c:idx val="35"/>
            <c:bubble3D val="0"/>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extLst>
              <c:ext xmlns:c16="http://schemas.microsoft.com/office/drawing/2014/chart" uri="{C3380CC4-5D6E-409C-BE32-E72D297353CC}">
                <c16:uniqueId val="{00000047-7151-4A75-8B68-E74A50EFFB46}"/>
              </c:ext>
            </c:extLst>
          </c:dPt>
          <c:dPt>
            <c:idx val="36"/>
            <c:bubble3D val="0"/>
            <c:spPr>
              <a:gradFill rotWithShape="1">
                <a:gsLst>
                  <a:gs pos="0">
                    <a:schemeClr val="accent6">
                      <a:tint val="71000"/>
                      <a:satMod val="103000"/>
                      <a:lumMod val="102000"/>
                      <a:tint val="94000"/>
                    </a:schemeClr>
                  </a:gs>
                  <a:gs pos="50000">
                    <a:schemeClr val="accent6">
                      <a:tint val="71000"/>
                      <a:satMod val="110000"/>
                      <a:lumMod val="100000"/>
                      <a:shade val="100000"/>
                    </a:schemeClr>
                  </a:gs>
                  <a:gs pos="100000">
                    <a:schemeClr val="accent6">
                      <a:tint val="71000"/>
                      <a:lumMod val="99000"/>
                      <a:satMod val="120000"/>
                      <a:shade val="78000"/>
                    </a:schemeClr>
                  </a:gs>
                </a:gsLst>
                <a:lin ang="5400000" scaled="0"/>
              </a:gradFill>
              <a:ln>
                <a:noFill/>
              </a:ln>
              <a:effectLst/>
            </c:spPr>
            <c:extLst>
              <c:ext xmlns:c16="http://schemas.microsoft.com/office/drawing/2014/chart" uri="{C3380CC4-5D6E-409C-BE32-E72D297353CC}">
                <c16:uniqueId val="{00000049-7151-4A75-8B68-E74A50EFFB46}"/>
              </c:ext>
            </c:extLst>
          </c:dPt>
          <c:dPt>
            <c:idx val="37"/>
            <c:bubble3D val="0"/>
            <c:spPr>
              <a:gradFill rotWithShape="1">
                <a:gsLst>
                  <a:gs pos="0">
                    <a:schemeClr val="accent6">
                      <a:tint val="68000"/>
                      <a:satMod val="103000"/>
                      <a:lumMod val="102000"/>
                      <a:tint val="94000"/>
                    </a:schemeClr>
                  </a:gs>
                  <a:gs pos="50000">
                    <a:schemeClr val="accent6">
                      <a:tint val="68000"/>
                      <a:satMod val="110000"/>
                      <a:lumMod val="100000"/>
                      <a:shade val="100000"/>
                    </a:schemeClr>
                  </a:gs>
                  <a:gs pos="100000">
                    <a:schemeClr val="accent6">
                      <a:tint val="68000"/>
                      <a:lumMod val="99000"/>
                      <a:satMod val="120000"/>
                      <a:shade val="78000"/>
                    </a:schemeClr>
                  </a:gs>
                </a:gsLst>
                <a:lin ang="5400000" scaled="0"/>
              </a:gradFill>
              <a:ln>
                <a:noFill/>
              </a:ln>
              <a:effectLst/>
            </c:spPr>
            <c:extLst>
              <c:ext xmlns:c16="http://schemas.microsoft.com/office/drawing/2014/chart" uri="{C3380CC4-5D6E-409C-BE32-E72D297353CC}">
                <c16:uniqueId val="{0000004B-7151-4A75-8B68-E74A50EFFB46}"/>
              </c:ext>
            </c:extLst>
          </c:dPt>
          <c:dPt>
            <c:idx val="38"/>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4D-7151-4A75-8B68-E74A50EFFB46}"/>
              </c:ext>
            </c:extLst>
          </c:dPt>
          <c:dPt>
            <c:idx val="39"/>
            <c:bubble3D val="0"/>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extLst>
              <c:ext xmlns:c16="http://schemas.microsoft.com/office/drawing/2014/chart" uri="{C3380CC4-5D6E-409C-BE32-E72D297353CC}">
                <c16:uniqueId val="{0000004F-7151-4A75-8B68-E74A50EFFB46}"/>
              </c:ext>
            </c:extLst>
          </c:dPt>
          <c:dPt>
            <c:idx val="40"/>
            <c:bubble3D val="0"/>
            <c:spPr>
              <a:gradFill rotWithShape="1">
                <a:gsLst>
                  <a:gs pos="0">
                    <a:schemeClr val="accent6">
                      <a:tint val="60000"/>
                      <a:satMod val="103000"/>
                      <a:lumMod val="102000"/>
                      <a:tint val="94000"/>
                    </a:schemeClr>
                  </a:gs>
                  <a:gs pos="50000">
                    <a:schemeClr val="accent6">
                      <a:tint val="60000"/>
                      <a:satMod val="110000"/>
                      <a:lumMod val="100000"/>
                      <a:shade val="100000"/>
                    </a:schemeClr>
                  </a:gs>
                  <a:gs pos="100000">
                    <a:schemeClr val="accent6">
                      <a:tint val="60000"/>
                      <a:lumMod val="99000"/>
                      <a:satMod val="120000"/>
                      <a:shade val="78000"/>
                    </a:schemeClr>
                  </a:gs>
                </a:gsLst>
                <a:lin ang="5400000" scaled="0"/>
              </a:gradFill>
              <a:ln>
                <a:noFill/>
              </a:ln>
              <a:effectLst/>
            </c:spPr>
            <c:extLst>
              <c:ext xmlns:c16="http://schemas.microsoft.com/office/drawing/2014/chart" uri="{C3380CC4-5D6E-409C-BE32-E72D297353CC}">
                <c16:uniqueId val="{00000051-7151-4A75-8B68-E74A50EFFB46}"/>
              </c:ext>
            </c:extLst>
          </c:dPt>
          <c:dPt>
            <c:idx val="41"/>
            <c:bubble3D val="0"/>
            <c:spPr>
              <a:gradFill rotWithShape="1">
                <a:gsLst>
                  <a:gs pos="0">
                    <a:schemeClr val="accent6">
                      <a:tint val="57000"/>
                      <a:satMod val="103000"/>
                      <a:lumMod val="102000"/>
                      <a:tint val="94000"/>
                    </a:schemeClr>
                  </a:gs>
                  <a:gs pos="50000">
                    <a:schemeClr val="accent6">
                      <a:tint val="57000"/>
                      <a:satMod val="110000"/>
                      <a:lumMod val="100000"/>
                      <a:shade val="100000"/>
                    </a:schemeClr>
                  </a:gs>
                  <a:gs pos="100000">
                    <a:schemeClr val="accent6">
                      <a:tint val="57000"/>
                      <a:lumMod val="99000"/>
                      <a:satMod val="120000"/>
                      <a:shade val="78000"/>
                    </a:schemeClr>
                  </a:gs>
                </a:gsLst>
                <a:lin ang="5400000" scaled="0"/>
              </a:gradFill>
              <a:ln>
                <a:noFill/>
              </a:ln>
              <a:effectLst/>
            </c:spPr>
            <c:extLst>
              <c:ext xmlns:c16="http://schemas.microsoft.com/office/drawing/2014/chart" uri="{C3380CC4-5D6E-409C-BE32-E72D297353CC}">
                <c16:uniqueId val="{00000053-7151-4A75-8B68-E74A50EFFB46}"/>
              </c:ext>
            </c:extLst>
          </c:dPt>
          <c:dPt>
            <c:idx val="42"/>
            <c:bubble3D val="0"/>
            <c:spPr>
              <a:gradFill rotWithShape="1">
                <a:gsLst>
                  <a:gs pos="0">
                    <a:schemeClr val="accent6">
                      <a:tint val="55000"/>
                      <a:satMod val="103000"/>
                      <a:lumMod val="102000"/>
                      <a:tint val="94000"/>
                    </a:schemeClr>
                  </a:gs>
                  <a:gs pos="50000">
                    <a:schemeClr val="accent6">
                      <a:tint val="55000"/>
                      <a:satMod val="110000"/>
                      <a:lumMod val="100000"/>
                      <a:shade val="100000"/>
                    </a:schemeClr>
                  </a:gs>
                  <a:gs pos="100000">
                    <a:schemeClr val="accent6">
                      <a:tint val="55000"/>
                      <a:lumMod val="99000"/>
                      <a:satMod val="120000"/>
                      <a:shade val="78000"/>
                    </a:schemeClr>
                  </a:gs>
                </a:gsLst>
                <a:lin ang="5400000" scaled="0"/>
              </a:gradFill>
              <a:ln>
                <a:noFill/>
              </a:ln>
              <a:effectLst/>
            </c:spPr>
            <c:extLst>
              <c:ext xmlns:c16="http://schemas.microsoft.com/office/drawing/2014/chart" uri="{C3380CC4-5D6E-409C-BE32-E72D297353CC}">
                <c16:uniqueId val="{00000055-7151-4A75-8B68-E74A50EFFB46}"/>
              </c:ext>
            </c:extLst>
          </c:dPt>
          <c:dPt>
            <c:idx val="43"/>
            <c:bubble3D val="0"/>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extLst>
              <c:ext xmlns:c16="http://schemas.microsoft.com/office/drawing/2014/chart" uri="{C3380CC4-5D6E-409C-BE32-E72D297353CC}">
                <c16:uniqueId val="{00000057-7151-4A75-8B68-E74A50EFFB46}"/>
              </c:ext>
            </c:extLst>
          </c:dPt>
          <c:dPt>
            <c:idx val="44"/>
            <c:bubble3D val="0"/>
            <c:spPr>
              <a:gradFill rotWithShape="1">
                <a:gsLst>
                  <a:gs pos="0">
                    <a:schemeClr val="accent6">
                      <a:tint val="49000"/>
                      <a:satMod val="103000"/>
                      <a:lumMod val="102000"/>
                      <a:tint val="94000"/>
                    </a:schemeClr>
                  </a:gs>
                  <a:gs pos="50000">
                    <a:schemeClr val="accent6">
                      <a:tint val="49000"/>
                      <a:satMod val="110000"/>
                      <a:lumMod val="100000"/>
                      <a:shade val="100000"/>
                    </a:schemeClr>
                  </a:gs>
                  <a:gs pos="100000">
                    <a:schemeClr val="accent6">
                      <a:tint val="49000"/>
                      <a:lumMod val="99000"/>
                      <a:satMod val="120000"/>
                      <a:shade val="78000"/>
                    </a:schemeClr>
                  </a:gs>
                </a:gsLst>
                <a:lin ang="5400000" scaled="0"/>
              </a:gradFill>
              <a:ln>
                <a:noFill/>
              </a:ln>
              <a:effectLst/>
            </c:spPr>
            <c:extLst>
              <c:ext xmlns:c16="http://schemas.microsoft.com/office/drawing/2014/chart" uri="{C3380CC4-5D6E-409C-BE32-E72D297353CC}">
                <c16:uniqueId val="{00000059-7151-4A75-8B68-E74A50EFFB46}"/>
              </c:ext>
            </c:extLst>
          </c:dPt>
          <c:dPt>
            <c:idx val="45"/>
            <c:bubble3D val="0"/>
            <c:spPr>
              <a:gradFill rotWithShape="1">
                <a:gsLst>
                  <a:gs pos="0">
                    <a:schemeClr val="accent6">
                      <a:tint val="47000"/>
                      <a:satMod val="103000"/>
                      <a:lumMod val="102000"/>
                      <a:tint val="94000"/>
                    </a:schemeClr>
                  </a:gs>
                  <a:gs pos="50000">
                    <a:schemeClr val="accent6">
                      <a:tint val="47000"/>
                      <a:satMod val="110000"/>
                      <a:lumMod val="100000"/>
                      <a:shade val="100000"/>
                    </a:schemeClr>
                  </a:gs>
                  <a:gs pos="100000">
                    <a:schemeClr val="accent6">
                      <a:tint val="47000"/>
                      <a:lumMod val="99000"/>
                      <a:satMod val="120000"/>
                      <a:shade val="78000"/>
                    </a:schemeClr>
                  </a:gs>
                </a:gsLst>
                <a:lin ang="5400000" scaled="0"/>
              </a:gradFill>
              <a:ln>
                <a:noFill/>
              </a:ln>
              <a:effectLst/>
            </c:spPr>
            <c:extLst>
              <c:ext xmlns:c16="http://schemas.microsoft.com/office/drawing/2014/chart" uri="{C3380CC4-5D6E-409C-BE32-E72D297353CC}">
                <c16:uniqueId val="{0000005B-7151-4A75-8B68-E74A50EFFB46}"/>
              </c:ext>
            </c:extLst>
          </c:dPt>
          <c:dPt>
            <c:idx val="46"/>
            <c:bubble3D val="0"/>
            <c:spPr>
              <a:gradFill rotWithShape="1">
                <a:gsLst>
                  <a:gs pos="0">
                    <a:schemeClr val="accent6">
                      <a:tint val="44000"/>
                      <a:satMod val="103000"/>
                      <a:lumMod val="102000"/>
                      <a:tint val="94000"/>
                    </a:schemeClr>
                  </a:gs>
                  <a:gs pos="50000">
                    <a:schemeClr val="accent6">
                      <a:tint val="44000"/>
                      <a:satMod val="110000"/>
                      <a:lumMod val="100000"/>
                      <a:shade val="100000"/>
                    </a:schemeClr>
                  </a:gs>
                  <a:gs pos="100000">
                    <a:schemeClr val="accent6">
                      <a:tint val="44000"/>
                      <a:lumMod val="99000"/>
                      <a:satMod val="120000"/>
                      <a:shade val="78000"/>
                    </a:schemeClr>
                  </a:gs>
                </a:gsLst>
                <a:lin ang="5400000" scaled="0"/>
              </a:gradFill>
              <a:ln>
                <a:noFill/>
              </a:ln>
              <a:effectLst/>
            </c:spPr>
            <c:extLst>
              <c:ext xmlns:c16="http://schemas.microsoft.com/office/drawing/2014/chart" uri="{C3380CC4-5D6E-409C-BE32-E72D297353CC}">
                <c16:uniqueId val="{0000005D-7151-4A75-8B68-E74A50EFFB46}"/>
              </c:ext>
            </c:extLst>
          </c:dPt>
          <c:dPt>
            <c:idx val="47"/>
            <c:bubble3D val="0"/>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extLst>
              <c:ext xmlns:c16="http://schemas.microsoft.com/office/drawing/2014/chart" uri="{C3380CC4-5D6E-409C-BE32-E72D297353CC}">
                <c16:uniqueId val="{0000005F-7151-4A75-8B68-E74A50EFFB46}"/>
              </c:ext>
            </c:extLst>
          </c:dPt>
          <c:dPt>
            <c:idx val="48"/>
            <c:bubble3D val="0"/>
            <c:spPr>
              <a:gradFill rotWithShape="1">
                <a:gsLst>
                  <a:gs pos="0">
                    <a:schemeClr val="accent6">
                      <a:tint val="39000"/>
                      <a:satMod val="103000"/>
                      <a:lumMod val="102000"/>
                      <a:tint val="94000"/>
                    </a:schemeClr>
                  </a:gs>
                  <a:gs pos="50000">
                    <a:schemeClr val="accent6">
                      <a:tint val="39000"/>
                      <a:satMod val="110000"/>
                      <a:lumMod val="100000"/>
                      <a:shade val="100000"/>
                    </a:schemeClr>
                  </a:gs>
                  <a:gs pos="100000">
                    <a:schemeClr val="accent6">
                      <a:tint val="39000"/>
                      <a:lumMod val="99000"/>
                      <a:satMod val="120000"/>
                      <a:shade val="78000"/>
                    </a:schemeClr>
                  </a:gs>
                </a:gsLst>
                <a:lin ang="5400000" scaled="0"/>
              </a:gradFill>
              <a:ln>
                <a:noFill/>
              </a:ln>
              <a:effectLst/>
            </c:spPr>
            <c:extLst>
              <c:ext xmlns:c16="http://schemas.microsoft.com/office/drawing/2014/chart" uri="{C3380CC4-5D6E-409C-BE32-E72D297353CC}">
                <c16:uniqueId val="{00000061-7151-4A75-8B68-E74A50EFFB46}"/>
              </c:ext>
            </c:extLst>
          </c:dPt>
          <c:dPt>
            <c:idx val="49"/>
            <c:bubble3D val="0"/>
            <c:spPr>
              <a:gradFill rotWithShape="1">
                <a:gsLst>
                  <a:gs pos="0">
                    <a:schemeClr val="accent6">
                      <a:tint val="36000"/>
                      <a:satMod val="103000"/>
                      <a:lumMod val="102000"/>
                      <a:tint val="94000"/>
                    </a:schemeClr>
                  </a:gs>
                  <a:gs pos="50000">
                    <a:schemeClr val="accent6">
                      <a:tint val="36000"/>
                      <a:satMod val="110000"/>
                      <a:lumMod val="100000"/>
                      <a:shade val="100000"/>
                    </a:schemeClr>
                  </a:gs>
                  <a:gs pos="100000">
                    <a:schemeClr val="accent6">
                      <a:tint val="36000"/>
                      <a:lumMod val="99000"/>
                      <a:satMod val="120000"/>
                      <a:shade val="78000"/>
                    </a:schemeClr>
                  </a:gs>
                </a:gsLst>
                <a:lin ang="5400000" scaled="0"/>
              </a:gradFill>
              <a:ln>
                <a:noFill/>
              </a:ln>
              <a:effectLst/>
            </c:spPr>
            <c:extLst>
              <c:ext xmlns:c16="http://schemas.microsoft.com/office/drawing/2014/chart" uri="{C3380CC4-5D6E-409C-BE32-E72D297353CC}">
                <c16:uniqueId val="{00000063-7151-4A75-8B68-E74A50EFFB46}"/>
              </c:ext>
            </c:extLst>
          </c:dPt>
          <c:dPt>
            <c:idx val="50"/>
            <c:bubble3D val="0"/>
            <c:spPr>
              <a:gradFill rotWithShape="1">
                <a:gsLst>
                  <a:gs pos="0">
                    <a:schemeClr val="accent6">
                      <a:tint val="33000"/>
                      <a:satMod val="103000"/>
                      <a:lumMod val="102000"/>
                      <a:tint val="94000"/>
                    </a:schemeClr>
                  </a:gs>
                  <a:gs pos="50000">
                    <a:schemeClr val="accent6">
                      <a:tint val="33000"/>
                      <a:satMod val="110000"/>
                      <a:lumMod val="100000"/>
                      <a:shade val="100000"/>
                    </a:schemeClr>
                  </a:gs>
                  <a:gs pos="100000">
                    <a:schemeClr val="accent6">
                      <a:tint val="33000"/>
                      <a:lumMod val="99000"/>
                      <a:satMod val="120000"/>
                      <a:shade val="78000"/>
                    </a:schemeClr>
                  </a:gs>
                </a:gsLst>
                <a:lin ang="5400000" scaled="0"/>
              </a:gradFill>
              <a:ln>
                <a:noFill/>
              </a:ln>
              <a:effectLst/>
            </c:spPr>
            <c:extLst>
              <c:ext xmlns:c16="http://schemas.microsoft.com/office/drawing/2014/chart" uri="{C3380CC4-5D6E-409C-BE32-E72D297353CC}">
                <c16:uniqueId val="{00000065-7151-4A75-8B68-E74A50EFFB46}"/>
              </c:ext>
            </c:extLst>
          </c:dPt>
          <c:dPt>
            <c:idx val="51"/>
            <c:bubble3D val="0"/>
            <c:spPr>
              <a:gradFill rotWithShape="1">
                <a:gsLst>
                  <a:gs pos="0">
                    <a:schemeClr val="accent6">
                      <a:tint val="30000"/>
                      <a:satMod val="103000"/>
                      <a:lumMod val="102000"/>
                      <a:tint val="94000"/>
                    </a:schemeClr>
                  </a:gs>
                  <a:gs pos="50000">
                    <a:schemeClr val="accent6">
                      <a:tint val="30000"/>
                      <a:satMod val="110000"/>
                      <a:lumMod val="100000"/>
                      <a:shade val="100000"/>
                    </a:schemeClr>
                  </a:gs>
                  <a:gs pos="100000">
                    <a:schemeClr val="accent6">
                      <a:tint val="30000"/>
                      <a:lumMod val="99000"/>
                      <a:satMod val="120000"/>
                      <a:shade val="78000"/>
                    </a:schemeClr>
                  </a:gs>
                </a:gsLst>
                <a:lin ang="5400000" scaled="0"/>
              </a:gradFill>
              <a:ln>
                <a:noFill/>
              </a:ln>
              <a:effectLst/>
            </c:spPr>
            <c:extLst>
              <c:ext xmlns:c16="http://schemas.microsoft.com/office/drawing/2014/chart" uri="{C3380CC4-5D6E-409C-BE32-E72D297353CC}">
                <c16:uniqueId val="{00000067-7151-4A75-8B68-E74A50EFFB46}"/>
              </c:ext>
            </c:extLst>
          </c:dPt>
          <c:dPt>
            <c:idx val="52"/>
            <c:bubble3D val="0"/>
            <c:spPr>
              <a:gradFill rotWithShape="1">
                <a:gsLst>
                  <a:gs pos="0">
                    <a:schemeClr val="accent6">
                      <a:tint val="28000"/>
                      <a:satMod val="103000"/>
                      <a:lumMod val="102000"/>
                      <a:tint val="94000"/>
                    </a:schemeClr>
                  </a:gs>
                  <a:gs pos="50000">
                    <a:schemeClr val="accent6">
                      <a:tint val="28000"/>
                      <a:satMod val="110000"/>
                      <a:lumMod val="100000"/>
                      <a:shade val="100000"/>
                    </a:schemeClr>
                  </a:gs>
                  <a:gs pos="100000">
                    <a:schemeClr val="accent6">
                      <a:tint val="28000"/>
                      <a:lumMod val="99000"/>
                      <a:satMod val="120000"/>
                      <a:shade val="78000"/>
                    </a:schemeClr>
                  </a:gs>
                </a:gsLst>
                <a:lin ang="5400000" scaled="0"/>
              </a:gradFill>
              <a:ln>
                <a:noFill/>
              </a:ln>
              <a:effectLst/>
            </c:spPr>
            <c:extLst>
              <c:ext xmlns:c16="http://schemas.microsoft.com/office/drawing/2014/chart" uri="{C3380CC4-5D6E-409C-BE32-E72D297353CC}">
                <c16:uniqueId val="{00000069-7151-4A75-8B68-E74A50EFFB46}"/>
              </c:ext>
            </c:extLst>
          </c:dPt>
          <c:dPt>
            <c:idx val="53"/>
            <c:bubble3D val="0"/>
            <c:spPr>
              <a:gradFill rotWithShape="1">
                <a:gsLst>
                  <a:gs pos="0">
                    <a:schemeClr val="accent6">
                      <a:tint val="25000"/>
                      <a:satMod val="103000"/>
                      <a:lumMod val="102000"/>
                      <a:tint val="94000"/>
                    </a:schemeClr>
                  </a:gs>
                  <a:gs pos="50000">
                    <a:schemeClr val="accent6">
                      <a:tint val="25000"/>
                      <a:satMod val="110000"/>
                      <a:lumMod val="100000"/>
                      <a:shade val="100000"/>
                    </a:schemeClr>
                  </a:gs>
                  <a:gs pos="100000">
                    <a:schemeClr val="accent6">
                      <a:tint val="25000"/>
                      <a:lumMod val="99000"/>
                      <a:satMod val="120000"/>
                      <a:shade val="78000"/>
                    </a:schemeClr>
                  </a:gs>
                </a:gsLst>
                <a:lin ang="5400000" scaled="0"/>
              </a:gradFill>
              <a:ln>
                <a:noFill/>
              </a:ln>
              <a:effectLst/>
            </c:spPr>
            <c:extLst>
              <c:ext xmlns:c16="http://schemas.microsoft.com/office/drawing/2014/chart" uri="{C3380CC4-5D6E-409C-BE32-E72D297353CC}">
                <c16:uniqueId val="{0000006B-7151-4A75-8B68-E74A50EFFB46}"/>
              </c:ext>
            </c:extLst>
          </c:dPt>
          <c:cat>
            <c:strRef>
              <c:f>Sheet6!$A$4:$A$55</c:f>
              <c:strCache>
                <c:ptCount val="51"/>
                <c:pt idx="0">
                  <c:v>Alan Walker</c:v>
                </c:pt>
                <c:pt idx="1">
                  <c:v>Arctic Monkeys</c:v>
                </c:pt>
                <c:pt idx="2">
                  <c:v>Avicii</c:v>
                </c:pt>
                <c:pt idx="3">
                  <c:v>Bad Bunny</c:v>
                </c:pt>
                <c:pt idx="4">
                  <c:v>Bill Withers</c:v>
                </c:pt>
                <c:pt idx="5">
                  <c:v>Billie Eilish</c:v>
                </c:pt>
                <c:pt idx="6">
                  <c:v>Camila Cabello</c:v>
                </c:pt>
                <c:pt idx="7">
                  <c:v>Charlie Puth</c:v>
                </c:pt>
                <c:pt idx="8">
                  <c:v>Coldplay</c:v>
                </c:pt>
                <c:pt idx="9">
                  <c:v>David Guetta</c:v>
                </c:pt>
                <c:pt idx="10">
                  <c:v>DJ Snake</c:v>
                </c:pt>
                <c:pt idx="11">
                  <c:v>Drake</c:v>
                </c:pt>
                <c:pt idx="12">
                  <c:v>Eagles</c:v>
                </c:pt>
                <c:pt idx="13">
                  <c:v>Ed Sheeran</c:v>
                </c:pt>
                <c:pt idx="14">
                  <c:v>Eminem</c:v>
                </c:pt>
                <c:pt idx="15">
                  <c:v>Farruko</c:v>
                </c:pt>
                <c:pt idx="16">
                  <c:v>George Ezra</c:v>
                </c:pt>
                <c:pt idx="17">
                  <c:v>Glass Animals</c:v>
                </c:pt>
                <c:pt idx="18">
                  <c:v>Guns N' Roses</c:v>
                </c:pt>
                <c:pt idx="19">
                  <c:v>Hozier</c:v>
                </c:pt>
                <c:pt idx="20">
                  <c:v>Imagine Dragons</c:v>
                </c:pt>
                <c:pt idx="21">
                  <c:v>J Balvin</c:v>
                </c:pt>
                <c:pt idx="22">
                  <c:v>Justin Bieber</c:v>
                </c:pt>
                <c:pt idx="23">
                  <c:v>Lil Nas X</c:v>
                </c:pt>
                <c:pt idx="24">
                  <c:v>Luis Fonsi</c:v>
                </c:pt>
                <c:pt idx="25">
                  <c:v>Maluma</c:v>
                </c:pt>
                <c:pt idx="26">
                  <c:v>Maroon 5</c:v>
                </c:pt>
                <c:pt idx="27">
                  <c:v>Martin Garrix</c:v>
                </c:pt>
                <c:pt idx="28">
                  <c:v>Michael Jackson</c:v>
                </c:pt>
                <c:pt idx="29">
                  <c:v>Milky Chance</c:v>
                </c:pt>
                <c:pt idx="30">
                  <c:v>Nirvana</c:v>
                </c:pt>
                <c:pt idx="31">
                  <c:v>Of Monsters and Men</c:v>
                </c:pt>
                <c:pt idx="32">
                  <c:v>OneRepublic</c:v>
                </c:pt>
                <c:pt idx="33">
                  <c:v>Post Malone</c:v>
                </c:pt>
                <c:pt idx="34">
                  <c:v>Queen</c:v>
                </c:pt>
                <c:pt idx="35">
                  <c:v>SAINt JHN</c:v>
                </c:pt>
                <c:pt idx="36">
                  <c:v>Sam Smith</c:v>
                </c:pt>
                <c:pt idx="37">
                  <c:v>Shawn Mendes</c:v>
                </c:pt>
                <c:pt idx="38">
                  <c:v>Sia</c:v>
                </c:pt>
                <c:pt idx="39">
                  <c:v>Stevie Wonder</c:v>
                </c:pt>
                <c:pt idx="40">
                  <c:v>The Chainsmokers</c:v>
                </c:pt>
                <c:pt idx="41">
                  <c:v>The Neighbourhood</c:v>
                </c:pt>
                <c:pt idx="42">
                  <c:v>The Weeknd</c:v>
                </c:pt>
                <c:pt idx="43">
                  <c:v>Tiësto</c:v>
                </c:pt>
                <c:pt idx="44">
                  <c:v>Tones and I</c:v>
                </c:pt>
                <c:pt idx="45">
                  <c:v>Toto</c:v>
                </c:pt>
                <c:pt idx="46">
                  <c:v>Travis Scott</c:v>
                </c:pt>
                <c:pt idx="47">
                  <c:v>Twenty One Pilots</c:v>
                </c:pt>
                <c:pt idx="48">
                  <c:v>Vance Joy</c:v>
                </c:pt>
                <c:pt idx="49">
                  <c:v>Whitney Houston</c:v>
                </c:pt>
                <c:pt idx="50">
                  <c:v>Wiz Khalifa</c:v>
                </c:pt>
              </c:strCache>
            </c:strRef>
          </c:cat>
          <c:val>
            <c:numRef>
              <c:f>Sheet6!$B$4:$B$55</c:f>
              <c:numCache>
                <c:formatCode>General</c:formatCode>
                <c:ptCount val="51"/>
                <c:pt idx="0">
                  <c:v>1</c:v>
                </c:pt>
                <c:pt idx="1">
                  <c:v>2</c:v>
                </c:pt>
                <c:pt idx="2">
                  <c:v>3</c:v>
                </c:pt>
                <c:pt idx="3">
                  <c:v>3</c:v>
                </c:pt>
                <c:pt idx="4">
                  <c:v>1</c:v>
                </c:pt>
                <c:pt idx="5">
                  <c:v>4</c:v>
                </c:pt>
                <c:pt idx="6">
                  <c:v>1</c:v>
                </c:pt>
                <c:pt idx="7">
                  <c:v>2</c:v>
                </c:pt>
                <c:pt idx="8">
                  <c:v>4</c:v>
                </c:pt>
                <c:pt idx="9">
                  <c:v>1</c:v>
                </c:pt>
                <c:pt idx="10">
                  <c:v>1</c:v>
                </c:pt>
                <c:pt idx="11">
                  <c:v>2</c:v>
                </c:pt>
                <c:pt idx="12">
                  <c:v>1</c:v>
                </c:pt>
                <c:pt idx="13">
                  <c:v>2</c:v>
                </c:pt>
                <c:pt idx="14">
                  <c:v>3</c:v>
                </c:pt>
                <c:pt idx="15">
                  <c:v>1</c:v>
                </c:pt>
                <c:pt idx="16">
                  <c:v>2</c:v>
                </c:pt>
                <c:pt idx="17">
                  <c:v>2</c:v>
                </c:pt>
                <c:pt idx="18">
                  <c:v>2</c:v>
                </c:pt>
                <c:pt idx="19">
                  <c:v>1</c:v>
                </c:pt>
                <c:pt idx="20">
                  <c:v>6</c:v>
                </c:pt>
                <c:pt idx="21">
                  <c:v>1</c:v>
                </c:pt>
                <c:pt idx="22">
                  <c:v>1</c:v>
                </c:pt>
                <c:pt idx="23">
                  <c:v>2</c:v>
                </c:pt>
                <c:pt idx="24">
                  <c:v>1</c:v>
                </c:pt>
                <c:pt idx="25">
                  <c:v>1</c:v>
                </c:pt>
                <c:pt idx="26">
                  <c:v>2</c:v>
                </c:pt>
                <c:pt idx="27">
                  <c:v>2</c:v>
                </c:pt>
                <c:pt idx="28">
                  <c:v>3</c:v>
                </c:pt>
                <c:pt idx="29">
                  <c:v>1</c:v>
                </c:pt>
                <c:pt idx="30">
                  <c:v>1</c:v>
                </c:pt>
                <c:pt idx="31">
                  <c:v>1</c:v>
                </c:pt>
                <c:pt idx="32">
                  <c:v>1</c:v>
                </c:pt>
                <c:pt idx="33">
                  <c:v>3</c:v>
                </c:pt>
                <c:pt idx="34">
                  <c:v>3</c:v>
                </c:pt>
                <c:pt idx="35">
                  <c:v>1</c:v>
                </c:pt>
                <c:pt idx="36">
                  <c:v>4</c:v>
                </c:pt>
                <c:pt idx="37">
                  <c:v>1</c:v>
                </c:pt>
                <c:pt idx="38">
                  <c:v>2</c:v>
                </c:pt>
                <c:pt idx="39">
                  <c:v>2</c:v>
                </c:pt>
                <c:pt idx="40">
                  <c:v>2</c:v>
                </c:pt>
                <c:pt idx="41">
                  <c:v>1</c:v>
                </c:pt>
                <c:pt idx="42">
                  <c:v>2</c:v>
                </c:pt>
                <c:pt idx="43">
                  <c:v>1</c:v>
                </c:pt>
                <c:pt idx="44">
                  <c:v>1</c:v>
                </c:pt>
                <c:pt idx="45">
                  <c:v>1</c:v>
                </c:pt>
                <c:pt idx="46">
                  <c:v>1</c:v>
                </c:pt>
                <c:pt idx="47">
                  <c:v>2</c:v>
                </c:pt>
                <c:pt idx="48">
                  <c:v>1</c:v>
                </c:pt>
                <c:pt idx="49">
                  <c:v>1</c:v>
                </c:pt>
                <c:pt idx="50">
                  <c:v>1</c:v>
                </c:pt>
              </c:numCache>
            </c:numRef>
          </c:val>
          <c:extLst>
            <c:ext xmlns:c16="http://schemas.microsoft.com/office/drawing/2014/chart" uri="{C3380CC4-5D6E-409C-BE32-E72D297353CC}">
              <c16:uniqueId val="{0000006C-7151-4A75-8B68-E74A50EFFB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205740</xdr:colOff>
      <xdr:row>4</xdr:row>
      <xdr:rowOff>175260</xdr:rowOff>
    </xdr:from>
    <xdr:to>
      <xdr:col>12</xdr:col>
      <xdr:colOff>297180</xdr:colOff>
      <xdr:row>21</xdr:row>
      <xdr:rowOff>175260</xdr:rowOff>
    </xdr:to>
    <xdr:graphicFrame macro="">
      <xdr:nvGraphicFramePr>
        <xdr:cNvPr id="2" name="Chart 1">
          <a:extLst>
            <a:ext uri="{FF2B5EF4-FFF2-40B4-BE49-F238E27FC236}">
              <a16:creationId xmlns:a16="http://schemas.microsoft.com/office/drawing/2014/main" id="{9DAC73B2-4412-8E2D-A4E3-E4660EA7F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4</xdr:row>
      <xdr:rowOff>163830</xdr:rowOff>
    </xdr:from>
    <xdr:to>
      <xdr:col>11</xdr:col>
      <xdr:colOff>320040</xdr:colOff>
      <xdr:row>19</xdr:row>
      <xdr:rowOff>163830</xdr:rowOff>
    </xdr:to>
    <xdr:graphicFrame macro="">
      <xdr:nvGraphicFramePr>
        <xdr:cNvPr id="3" name="Chart 2">
          <a:extLst>
            <a:ext uri="{FF2B5EF4-FFF2-40B4-BE49-F238E27FC236}">
              <a16:creationId xmlns:a16="http://schemas.microsoft.com/office/drawing/2014/main" id="{F9F864C9-0D68-E891-6857-DF27AC00A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3</xdr:row>
      <xdr:rowOff>34290</xdr:rowOff>
    </xdr:from>
    <xdr:to>
      <xdr:col>11</xdr:col>
      <xdr:colOff>152400</xdr:colOff>
      <xdr:row>18</xdr:row>
      <xdr:rowOff>34290</xdr:rowOff>
    </xdr:to>
    <xdr:graphicFrame macro="">
      <xdr:nvGraphicFramePr>
        <xdr:cNvPr id="2" name="Chart 1">
          <a:extLst>
            <a:ext uri="{FF2B5EF4-FFF2-40B4-BE49-F238E27FC236}">
              <a16:creationId xmlns:a16="http://schemas.microsoft.com/office/drawing/2014/main" id="{3B7F964B-56FC-F006-A5C1-C43594AFA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312420</xdr:colOff>
      <xdr:row>4</xdr:row>
      <xdr:rowOff>15240</xdr:rowOff>
    </xdr:from>
    <xdr:to>
      <xdr:col>11</xdr:col>
      <xdr:colOff>457200</xdr:colOff>
      <xdr:row>22</xdr:row>
      <xdr:rowOff>87630</xdr:rowOff>
    </xdr:to>
    <xdr:graphicFrame macro="">
      <xdr:nvGraphicFramePr>
        <xdr:cNvPr id="3" name="Chart 2">
          <a:extLst>
            <a:ext uri="{FF2B5EF4-FFF2-40B4-BE49-F238E27FC236}">
              <a16:creationId xmlns:a16="http://schemas.microsoft.com/office/drawing/2014/main" id="{A59B10CB-6946-5040-EDEA-935CEB2A2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541020</xdr:colOff>
      <xdr:row>1</xdr:row>
      <xdr:rowOff>144780</xdr:rowOff>
    </xdr:from>
    <xdr:to>
      <xdr:col>10</xdr:col>
      <xdr:colOff>236220</xdr:colOff>
      <xdr:row>19</xdr:row>
      <xdr:rowOff>72390</xdr:rowOff>
    </xdr:to>
    <xdr:graphicFrame macro="">
      <xdr:nvGraphicFramePr>
        <xdr:cNvPr id="2" name="Chart 1">
          <a:extLst>
            <a:ext uri="{FF2B5EF4-FFF2-40B4-BE49-F238E27FC236}">
              <a16:creationId xmlns:a16="http://schemas.microsoft.com/office/drawing/2014/main" id="{95B084BA-A377-92EA-6D7E-2009968D5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3</xdr:row>
      <xdr:rowOff>10309</xdr:rowOff>
    </xdr:from>
    <xdr:to>
      <xdr:col>11</xdr:col>
      <xdr:colOff>235858</xdr:colOff>
      <xdr:row>21</xdr:row>
      <xdr:rowOff>7620</xdr:rowOff>
    </xdr:to>
    <xdr:graphicFrame macro="">
      <xdr:nvGraphicFramePr>
        <xdr:cNvPr id="2" name="Chart 1">
          <a:extLst>
            <a:ext uri="{FF2B5EF4-FFF2-40B4-BE49-F238E27FC236}">
              <a16:creationId xmlns:a16="http://schemas.microsoft.com/office/drawing/2014/main" id="{B40E6AF0-92E1-4C3A-8D9C-643E623AD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389067</xdr:colOff>
      <xdr:row>3</xdr:row>
      <xdr:rowOff>33169</xdr:rowOff>
    </xdr:from>
    <xdr:to>
      <xdr:col>24</xdr:col>
      <xdr:colOff>18142</xdr:colOff>
      <xdr:row>21</xdr:row>
      <xdr:rowOff>13895</xdr:rowOff>
    </xdr:to>
    <xdr:graphicFrame macro="">
      <xdr:nvGraphicFramePr>
        <xdr:cNvPr id="3" name="Chart 2">
          <a:extLst>
            <a:ext uri="{FF2B5EF4-FFF2-40B4-BE49-F238E27FC236}">
              <a16:creationId xmlns:a16="http://schemas.microsoft.com/office/drawing/2014/main" id="{BB253D50-D449-4AAD-9E36-46780C033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32426</xdr:colOff>
      <xdr:row>21</xdr:row>
      <xdr:rowOff>102427</xdr:rowOff>
    </xdr:from>
    <xdr:to>
      <xdr:col>11</xdr:col>
      <xdr:colOff>253652</xdr:colOff>
      <xdr:row>39</xdr:row>
      <xdr:rowOff>163656</xdr:rowOff>
    </xdr:to>
    <xdr:graphicFrame macro="">
      <xdr:nvGraphicFramePr>
        <xdr:cNvPr id="4" name="Chart 3">
          <a:extLst>
            <a:ext uri="{FF2B5EF4-FFF2-40B4-BE49-F238E27FC236}">
              <a16:creationId xmlns:a16="http://schemas.microsoft.com/office/drawing/2014/main" id="{296EF5F5-6F39-4A11-82FD-940573928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40</xdr:row>
      <xdr:rowOff>94892</xdr:rowOff>
    </xdr:from>
    <xdr:to>
      <xdr:col>24</xdr:col>
      <xdr:colOff>18143</xdr:colOff>
      <xdr:row>58</xdr:row>
      <xdr:rowOff>171307</xdr:rowOff>
    </xdr:to>
    <xdr:graphicFrame macro="">
      <xdr:nvGraphicFramePr>
        <xdr:cNvPr id="5" name="Chart 4">
          <a:extLst>
            <a:ext uri="{FF2B5EF4-FFF2-40B4-BE49-F238E27FC236}">
              <a16:creationId xmlns:a16="http://schemas.microsoft.com/office/drawing/2014/main" id="{0D437876-8879-4F78-A918-54543BAEF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343060</xdr:colOff>
      <xdr:row>21</xdr:row>
      <xdr:rowOff>108857</xdr:rowOff>
    </xdr:from>
    <xdr:to>
      <xdr:col>24</xdr:col>
      <xdr:colOff>24581</xdr:colOff>
      <xdr:row>39</xdr:row>
      <xdr:rowOff>163286</xdr:rowOff>
    </xdr:to>
    <xdr:graphicFrame macro="">
      <xdr:nvGraphicFramePr>
        <xdr:cNvPr id="8" name="Chart 7">
          <a:extLst>
            <a:ext uri="{FF2B5EF4-FFF2-40B4-BE49-F238E27FC236}">
              <a16:creationId xmlns:a16="http://schemas.microsoft.com/office/drawing/2014/main" id="{8848FC00-AA13-48E2-9278-2D740D63F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230039</xdr:colOff>
      <xdr:row>0</xdr:row>
      <xdr:rowOff>143775</xdr:rowOff>
    </xdr:from>
    <xdr:to>
      <xdr:col>8</xdr:col>
      <xdr:colOff>503210</xdr:colOff>
      <xdr:row>2</xdr:row>
      <xdr:rowOff>488832</xdr:rowOff>
    </xdr:to>
    <xdr:pic>
      <xdr:nvPicPr>
        <xdr:cNvPr id="9" name="Picture 8" descr="Spotify Logo | Figma">
          <a:extLst>
            <a:ext uri="{FF2B5EF4-FFF2-40B4-BE49-F238E27FC236}">
              <a16:creationId xmlns:a16="http://schemas.microsoft.com/office/drawing/2014/main" id="{695A5AD7-D8AA-7FE3-8B7A-7E23E419B0C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456982" y="143775"/>
          <a:ext cx="877020" cy="718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293189</xdr:colOff>
      <xdr:row>5</xdr:row>
      <xdr:rowOff>24312</xdr:rowOff>
    </xdr:from>
    <xdr:to>
      <xdr:col>34</xdr:col>
      <xdr:colOff>271417</xdr:colOff>
      <xdr:row>18</xdr:row>
      <xdr:rowOff>132715</xdr:rowOff>
    </xdr:to>
    <mc:AlternateContent xmlns:mc="http://schemas.openxmlformats.org/markup-compatibility/2006">
      <mc:Choice xmlns:a14="http://schemas.microsoft.com/office/drawing/2010/main" Requires="a14">
        <xdr:graphicFrame macro="">
          <xdr:nvGraphicFramePr>
            <xdr:cNvPr id="6" name="Track Name">
              <a:extLst>
                <a:ext uri="{FF2B5EF4-FFF2-40B4-BE49-F238E27FC236}">
                  <a16:creationId xmlns:a16="http://schemas.microsoft.com/office/drawing/2014/main" id="{97A16C54-629C-9D91-D513-531606F6215A}"/>
                </a:ext>
              </a:extLst>
            </xdr:cNvPr>
            <xdr:cNvGraphicFramePr/>
          </xdr:nvGraphicFramePr>
          <xdr:xfrm>
            <a:off x="0" y="0"/>
            <a:ext cx="0" cy="0"/>
          </xdr:xfrm>
          <a:graphic>
            <a:graphicData uri="http://schemas.microsoft.com/office/drawing/2010/slicer">
              <sle:slicer xmlns:sle="http://schemas.microsoft.com/office/drawing/2010/slicer" name="Track Name"/>
            </a:graphicData>
          </a:graphic>
        </xdr:graphicFrame>
      </mc:Choice>
      <mc:Fallback>
        <xdr:sp macro="" textlink="">
          <xdr:nvSpPr>
            <xdr:cNvPr id="0" name=""/>
            <xdr:cNvSpPr>
              <a:spLocks noTextEdit="1"/>
            </xdr:cNvSpPr>
          </xdr:nvSpPr>
          <xdr:spPr>
            <a:xfrm>
              <a:off x="19415760" y="136688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11249</xdr:colOff>
      <xdr:row>5</xdr:row>
      <xdr:rowOff>14514</xdr:rowOff>
    </xdr:from>
    <xdr:to>
      <xdr:col>30</xdr:col>
      <xdr:colOff>606335</xdr:colOff>
      <xdr:row>18</xdr:row>
      <xdr:rowOff>122917</xdr:rowOff>
    </xdr:to>
    <mc:AlternateContent xmlns:mc="http://schemas.openxmlformats.org/markup-compatibility/2006">
      <mc:Choice xmlns:a14="http://schemas.microsoft.com/office/drawing/2010/main" Requires="a14">
        <xdr:graphicFrame macro="">
          <xdr:nvGraphicFramePr>
            <xdr:cNvPr id="7" name="Artist">
              <a:extLst>
                <a:ext uri="{FF2B5EF4-FFF2-40B4-BE49-F238E27FC236}">
                  <a16:creationId xmlns:a16="http://schemas.microsoft.com/office/drawing/2014/main" id="{F7D27D2A-FD0C-003A-E3B1-E426F2BB6525}"/>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dr:sp macro="" textlink="">
          <xdr:nvSpPr>
            <xdr:cNvPr id="0" name=""/>
            <xdr:cNvSpPr>
              <a:spLocks noTextEdit="1"/>
            </xdr:cNvSpPr>
          </xdr:nvSpPr>
          <xdr:spPr>
            <a:xfrm>
              <a:off x="17283249" y="135708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291737</xdr:colOff>
      <xdr:row>5</xdr:row>
      <xdr:rowOff>4718</xdr:rowOff>
    </xdr:from>
    <xdr:to>
      <xdr:col>27</xdr:col>
      <xdr:colOff>269965</xdr:colOff>
      <xdr:row>18</xdr:row>
      <xdr:rowOff>113121</xdr:rowOff>
    </xdr:to>
    <mc:AlternateContent xmlns:mc="http://schemas.openxmlformats.org/markup-compatibility/2006">
      <mc:Choice xmlns:a14="http://schemas.microsoft.com/office/drawing/2010/main" Requires="a14">
        <xdr:graphicFrame macro="">
          <xdr:nvGraphicFramePr>
            <xdr:cNvPr id="10" name="Duration (min)">
              <a:extLst>
                <a:ext uri="{FF2B5EF4-FFF2-40B4-BE49-F238E27FC236}">
                  <a16:creationId xmlns:a16="http://schemas.microsoft.com/office/drawing/2014/main" id="{A6E1950F-9730-6523-345B-358BD9646B0A}"/>
                </a:ext>
              </a:extLst>
            </xdr:cNvPr>
            <xdr:cNvGraphicFramePr/>
          </xdr:nvGraphicFramePr>
          <xdr:xfrm>
            <a:off x="0" y="0"/>
            <a:ext cx="0" cy="0"/>
          </xdr:xfrm>
          <a:graphic>
            <a:graphicData uri="http://schemas.microsoft.com/office/drawing/2010/slicer">
              <sle:slicer xmlns:sle="http://schemas.microsoft.com/office/drawing/2010/slicer" name="Duration (min)"/>
            </a:graphicData>
          </a:graphic>
        </xdr:graphicFrame>
      </mc:Choice>
      <mc:Fallback>
        <xdr:sp macro="" textlink="">
          <xdr:nvSpPr>
            <xdr:cNvPr id="0" name=""/>
            <xdr:cNvSpPr>
              <a:spLocks noTextEdit="1"/>
            </xdr:cNvSpPr>
          </xdr:nvSpPr>
          <xdr:spPr>
            <a:xfrm>
              <a:off x="15096308" y="134728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vashishth" refreshedDate="46283.765175115739" createdVersion="8" refreshedVersion="8" minRefreshableVersion="3" recordCount="101" xr:uid="{75C50F46-D1A9-493C-8276-D61AC1BE7A11}">
  <cacheSource type="worksheet">
    <worksheetSource name="Table1"/>
  </cacheSource>
  <cacheFields count="8">
    <cacheField name="Track Name" numFmtId="0">
      <sharedItems count="101">
        <s v="Blinding Lights"/>
        <s v="Shape of You"/>
        <s v="Someone Like You"/>
        <s v="Believer"/>
        <s v="Starboy"/>
        <s v="Perfect"/>
        <s v="Counting Stars"/>
        <s v="Faded"/>
        <s v="Stay"/>
        <s v="Dance Monkey"/>
        <s v="Levitating"/>
        <s v="As It Was"/>
        <s v="Bad Guy"/>
        <s v="Havana"/>
        <s v="Lovely"/>
        <s v="Thunder"/>
        <s v="Roses - Imanbek Remix"/>
        <s v="One Dance"/>
        <s v="God's Plan"/>
        <s v="Sunflower"/>
        <s v="Circles"/>
        <s v="SICKO MODE"/>
        <s v="Rockstar"/>
        <s v="Señorita"/>
        <s v="Watermelon Sugar"/>
        <s v="Memories"/>
        <s v="Girls Like You"/>
        <s v="Cheap Thrills"/>
        <s v="Chandelier"/>
        <s v="Wake Me Up"/>
        <s v="The Nights"/>
        <s v="Closer"/>
        <s v="Something Just Like This"/>
        <s v="Don't Start Now"/>
        <s v="New Rules"/>
        <s v="Rolling in the Deep"/>
        <s v="Hello"/>
        <s v="Easy On Me"/>
        <s v="Take Me To Church"/>
        <s v="Sweater Weather"/>
        <s v="505"/>
        <s v="Do I Wanna Know?"/>
        <s v="Smells Like Teen Spirit"/>
        <s v="Yellow"/>
        <s v="Viva La Vida"/>
        <s v="Paradise"/>
        <s v="Fix You"/>
        <s v="Radioactive"/>
        <s v="Demons"/>
        <s v="Natural"/>
        <s v="Enemy"/>
        <s v="Happier Than Ever"/>
        <s v="Therefore I Am"/>
        <s v="Stay With Me"/>
        <s v="Too Good At Goodbyes"/>
        <s v="I'm Not The Only One"/>
        <s v="Attention"/>
        <s v="We Don't Talk Anymore"/>
        <s v="See You Again"/>
        <s v="Without Me"/>
        <s v="Lose Yourself"/>
        <s v="Mockingbird"/>
        <s v="Industry Baby"/>
        <s v="Old Town Road"/>
        <s v="Unholy"/>
        <s v="Heat Waves"/>
        <s v="Gooey"/>
        <s v="Stressed Out"/>
        <s v="Ride"/>
        <s v="Lovely Day"/>
        <s v="Isn't She Lovely"/>
        <s v="Superstition"/>
        <s v="I Wanna Dance with Somebody"/>
        <s v="Billie Jean"/>
        <s v="Beat It"/>
        <s v="Smooth Criminal"/>
        <s v="Another One Bites the Dust"/>
        <s v="Bohemian Rhapsody"/>
        <s v="Don't Stop Me Now"/>
        <s v="Hotel California"/>
        <s v="Africa"/>
        <s v="Sweet Child o' Mine"/>
        <s v="November Rain"/>
        <s v="Levels"/>
        <s v="Titanium"/>
        <s v="Animals"/>
        <s v="Scared to Be Lonely"/>
        <s v="The Business"/>
        <s v="Pepas"/>
        <s v="Despacito"/>
        <s v="Taki Taki"/>
        <s v="Mi Gente"/>
        <s v="Hawái"/>
        <s v="Dakiti"/>
        <s v="Yonaguni"/>
        <s v="Tití Me Preguntó"/>
        <s v="Blame It on Me"/>
        <s v="Budapest"/>
        <s v="Stolen Dance"/>
        <s v="Riptide"/>
        <s v="Little Talks"/>
      </sharedItems>
    </cacheField>
    <cacheField name="Artist" numFmtId="0">
      <sharedItems count="54">
        <s v="The Weeknd"/>
        <s v="Ed Sheeran"/>
        <s v="Adele"/>
        <s v="Imagine Dragons"/>
        <s v="OneRepublic"/>
        <s v="Alan Walker"/>
        <s v="Justin Bieber"/>
        <s v="Tones and I"/>
        <s v="Dua Lipa"/>
        <s v="Harry Styles"/>
        <s v="Billie Eilish"/>
        <s v="Camila Cabello"/>
        <s v="SAINt JHN"/>
        <s v="Drake"/>
        <s v="Post Malone"/>
        <s v="Travis Scott"/>
        <s v="Shawn Mendes"/>
        <s v="Maroon 5"/>
        <s v="Sia"/>
        <s v="Avicii"/>
        <s v="The Chainsmokers"/>
        <s v="Hozier"/>
        <s v="The Neighbourhood"/>
        <s v="Arctic Monkeys"/>
        <s v="Nirvana"/>
        <s v="Coldplay"/>
        <s v="Sam Smith"/>
        <s v="Charlie Puth"/>
        <s v="Wiz Khalifa"/>
        <s v="Eminem"/>
        <s v="Lil Nas X"/>
        <s v="Glass Animals"/>
        <s v="Twenty One Pilots"/>
        <s v="Bill Withers"/>
        <s v="Stevie Wonder"/>
        <s v="Whitney Houston"/>
        <s v="Michael Jackson"/>
        <s v="Queen"/>
        <s v="Eagles"/>
        <s v="Toto"/>
        <s v="Guns N' Roses"/>
        <s v="David Guetta"/>
        <s v="Martin Garrix"/>
        <s v="Tiësto"/>
        <s v="Farruko"/>
        <s v="Luis Fonsi"/>
        <s v="DJ Snake"/>
        <s v="J Balvin"/>
        <s v="Maluma"/>
        <s v="Bad Bunny"/>
        <s v="George Ezra"/>
        <s v="Milky Chance"/>
        <s v="Vance Joy"/>
        <s v="Of Monsters and Men"/>
      </sharedItems>
    </cacheField>
    <cacheField name="Genre" numFmtId="0">
      <sharedItems count="8">
        <s v="Pop"/>
        <s v="Rock"/>
        <s v="Pop Rock"/>
        <s v="EDM"/>
        <s v="Alternative"/>
        <s v="Hip Hop"/>
        <s v="Soul"/>
        <s v="Latin"/>
      </sharedItems>
    </cacheField>
    <cacheField name="Release Year" numFmtId="0">
      <sharedItems containsSemiMixedTypes="0" containsString="0" containsNumber="1" containsInteger="1" minValue="1972" maxValue="2022" count="28">
        <n v="2020"/>
        <n v="2017"/>
        <n v="2011"/>
        <n v="2016"/>
        <n v="2013"/>
        <n v="2015"/>
        <n v="2021"/>
        <n v="2019"/>
        <n v="2022"/>
        <n v="2018"/>
        <n v="2014"/>
        <n v="2010"/>
        <n v="2012"/>
        <n v="2007"/>
        <n v="1991"/>
        <n v="2000"/>
        <n v="2008"/>
        <n v="2005"/>
        <n v="2002"/>
        <n v="2004"/>
        <n v="1977"/>
        <n v="1976"/>
        <n v="1972"/>
        <n v="1987"/>
        <n v="1982"/>
        <n v="1980"/>
        <n v="1975"/>
        <n v="1978"/>
      </sharedItems>
    </cacheField>
    <cacheField name="Streams" numFmtId="0">
      <sharedItems containsSemiMixedTypes="0" containsString="0" containsNumber="1" containsInteger="1" minValue="1100000000" maxValue="4200000000"/>
    </cacheField>
    <cacheField name="Duration (min)" numFmtId="0">
      <sharedItems containsSemiMixedTypes="0" containsString="0" containsNumber="1" minValue="2.21" maxValue="8.57" count="74">
        <n v="3.2"/>
        <n v="3.54"/>
        <n v="4.45"/>
        <n v="3.24"/>
        <n v="3.84"/>
        <n v="4.3899999999999997"/>
        <n v="4.17"/>
        <n v="3.32"/>
        <n v="2.21"/>
        <n v="3.29"/>
        <n v="2.4700000000000002"/>
        <n v="3.14"/>
        <n v="3.62"/>
        <n v="3.33"/>
        <n v="3.07"/>
        <n v="2.56"/>
        <n v="2.54"/>
        <n v="3.19"/>
        <n v="2.38"/>
        <n v="3.35"/>
        <n v="5.12"/>
        <n v="3.64"/>
        <n v="3.11"/>
        <n v="3.09"/>
        <n v="3.55"/>
        <n v="3.44"/>
        <n v="3.36"/>
        <n v="4.08"/>
        <n v="4.05"/>
        <n v="4.07"/>
        <n v="3.03"/>
        <n v="3.45"/>
        <n v="3.48"/>
        <n v="4.55"/>
        <n v="4.0199999999999996"/>
        <n v="4"/>
        <n v="4.13"/>
        <n v="4.32"/>
        <n v="5.01"/>
        <n v="4.26"/>
        <n v="3.06"/>
        <n v="2.5499999999999998"/>
        <n v="2.95"/>
        <n v="4.58"/>
        <n v="2.52"/>
        <n v="3.21"/>
        <n v="3.59"/>
        <n v="3.28"/>
        <n v="3.37"/>
        <n v="3.49"/>
        <n v="4.5"/>
        <n v="5.26"/>
        <n v="4.18"/>
        <n v="2.36"/>
        <n v="3.58"/>
        <n v="4.49"/>
        <n v="3.22"/>
        <n v="3.34"/>
        <n v="4.1500000000000004"/>
        <n v="6.34"/>
        <n v="4.5199999999999996"/>
        <n v="4.54"/>
        <n v="5.55"/>
        <n v="6.31"/>
        <n v="5.56"/>
        <n v="8.57"/>
        <n v="5.04"/>
        <n v="3.41"/>
        <n v="2.44"/>
        <n v="4.47"/>
        <n v="3.25"/>
        <n v="4.03"/>
        <n v="3.15"/>
        <n v="5.13"/>
      </sharedItems>
    </cacheField>
    <cacheField name="Popularity" numFmtId="0">
      <sharedItems containsSemiMixedTypes="0" containsString="0" containsNumber="1" containsInteger="1" minValue="79" maxValue="95"/>
    </cacheField>
    <cacheField name="Album" numFmtId="0">
      <sharedItems/>
    </cacheField>
  </cacheFields>
  <extLst>
    <ext xmlns:x14="http://schemas.microsoft.com/office/spreadsheetml/2009/9/main" uri="{725AE2AE-9491-48be-B2B4-4EB974FC3084}">
      <x14:pivotCacheDefinition pivotCacheId="17259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n v="4200000000"/>
    <x v="0"/>
    <n v="95"/>
    <s v="After Hours"/>
  </r>
  <r>
    <x v="1"/>
    <x v="1"/>
    <x v="0"/>
    <x v="1"/>
    <n v="3900000000"/>
    <x v="1"/>
    <n v="92"/>
    <s v="Divide"/>
  </r>
  <r>
    <x v="2"/>
    <x v="2"/>
    <x v="0"/>
    <x v="2"/>
    <n v="2100000000"/>
    <x v="2"/>
    <n v="90"/>
    <s v="21"/>
  </r>
  <r>
    <x v="3"/>
    <x v="3"/>
    <x v="1"/>
    <x v="1"/>
    <n v="2600000000"/>
    <x v="3"/>
    <n v="91"/>
    <s v="Evolve"/>
  </r>
  <r>
    <x v="4"/>
    <x v="0"/>
    <x v="0"/>
    <x v="3"/>
    <n v="2800000000"/>
    <x v="4"/>
    <n v="93"/>
    <s v="Starboy"/>
  </r>
  <r>
    <x v="5"/>
    <x v="1"/>
    <x v="0"/>
    <x v="1"/>
    <n v="2500000000"/>
    <x v="5"/>
    <n v="89"/>
    <s v="Divide"/>
  </r>
  <r>
    <x v="6"/>
    <x v="4"/>
    <x v="2"/>
    <x v="4"/>
    <n v="2200000000"/>
    <x v="6"/>
    <n v="88"/>
    <s v="Native"/>
  </r>
  <r>
    <x v="7"/>
    <x v="5"/>
    <x v="3"/>
    <x v="5"/>
    <n v="1800000000"/>
    <x v="7"/>
    <n v="87"/>
    <s v="Different World"/>
  </r>
  <r>
    <x v="8"/>
    <x v="6"/>
    <x v="0"/>
    <x v="6"/>
    <n v="1900000000"/>
    <x v="8"/>
    <n v="90"/>
    <s v="Justice"/>
  </r>
  <r>
    <x v="9"/>
    <x v="7"/>
    <x v="0"/>
    <x v="7"/>
    <n v="2400000000"/>
    <x v="9"/>
    <n v="91"/>
    <s v="The Kids Are Coming"/>
  </r>
  <r>
    <x v="10"/>
    <x v="8"/>
    <x v="0"/>
    <x v="0"/>
    <n v="2300000000"/>
    <x v="3"/>
    <n v="94"/>
    <s v="Future Nostalgia"/>
  </r>
  <r>
    <x v="11"/>
    <x v="9"/>
    <x v="0"/>
    <x v="8"/>
    <n v="2100000000"/>
    <x v="10"/>
    <n v="93"/>
    <s v="Harry's House"/>
  </r>
  <r>
    <x v="12"/>
    <x v="10"/>
    <x v="4"/>
    <x v="7"/>
    <n v="2200000000"/>
    <x v="11"/>
    <n v="92"/>
    <s v="When We All Fall Asleep"/>
  </r>
  <r>
    <x v="13"/>
    <x v="11"/>
    <x v="0"/>
    <x v="1"/>
    <n v="2100000000"/>
    <x v="12"/>
    <n v="90"/>
    <s v="Camila"/>
  </r>
  <r>
    <x v="14"/>
    <x v="10"/>
    <x v="4"/>
    <x v="9"/>
    <n v="1800000000"/>
    <x v="13"/>
    <n v="89"/>
    <s v="Don't Smile at Me"/>
  </r>
  <r>
    <x v="15"/>
    <x v="3"/>
    <x v="1"/>
    <x v="1"/>
    <n v="1900000000"/>
    <x v="14"/>
    <n v="88"/>
    <s v="Evolve"/>
  </r>
  <r>
    <x v="16"/>
    <x v="12"/>
    <x v="3"/>
    <x v="7"/>
    <n v="1700000000"/>
    <x v="15"/>
    <n v="86"/>
    <s v="While the World Was Burning"/>
  </r>
  <r>
    <x v="17"/>
    <x v="13"/>
    <x v="5"/>
    <x v="3"/>
    <n v="3000000000"/>
    <x v="16"/>
    <n v="91"/>
    <s v="Views"/>
  </r>
  <r>
    <x v="18"/>
    <x v="13"/>
    <x v="5"/>
    <x v="9"/>
    <n v="2500000000"/>
    <x v="17"/>
    <n v="90"/>
    <s v="Scary Hours"/>
  </r>
  <r>
    <x v="19"/>
    <x v="14"/>
    <x v="5"/>
    <x v="9"/>
    <n v="2900000000"/>
    <x v="18"/>
    <n v="93"/>
    <s v="Spider-Man: Into the Spider-Verse"/>
  </r>
  <r>
    <x v="20"/>
    <x v="14"/>
    <x v="0"/>
    <x v="7"/>
    <n v="2400000000"/>
    <x v="19"/>
    <n v="91"/>
    <s v="Hollywood's Bleeding"/>
  </r>
  <r>
    <x v="21"/>
    <x v="15"/>
    <x v="5"/>
    <x v="9"/>
    <n v="2300000000"/>
    <x v="20"/>
    <n v="89"/>
    <s v="Astroworld"/>
  </r>
  <r>
    <x v="22"/>
    <x v="14"/>
    <x v="5"/>
    <x v="1"/>
    <n v="2700000000"/>
    <x v="21"/>
    <n v="90"/>
    <s v="Beerbongs &amp; Bentleys"/>
  </r>
  <r>
    <x v="23"/>
    <x v="16"/>
    <x v="0"/>
    <x v="7"/>
    <n v="2600000000"/>
    <x v="22"/>
    <n v="92"/>
    <s v="Shawn Mendes"/>
  </r>
  <r>
    <x v="24"/>
    <x v="9"/>
    <x v="0"/>
    <x v="7"/>
    <n v="2200000000"/>
    <x v="16"/>
    <n v="91"/>
    <s v="Fine Line"/>
  </r>
  <r>
    <x v="25"/>
    <x v="17"/>
    <x v="2"/>
    <x v="7"/>
    <n v="1800000000"/>
    <x v="23"/>
    <n v="87"/>
    <s v="Jordi"/>
  </r>
  <r>
    <x v="26"/>
    <x v="17"/>
    <x v="0"/>
    <x v="1"/>
    <n v="1900000000"/>
    <x v="24"/>
    <n v="88"/>
    <s v="Red Pill Blues"/>
  </r>
  <r>
    <x v="27"/>
    <x v="18"/>
    <x v="0"/>
    <x v="3"/>
    <n v="1800000000"/>
    <x v="25"/>
    <n v="86"/>
    <s v="This Is Acting"/>
  </r>
  <r>
    <x v="28"/>
    <x v="18"/>
    <x v="0"/>
    <x v="10"/>
    <n v="2100000000"/>
    <x v="26"/>
    <n v="89"/>
    <s v="1000 Forms of Fear"/>
  </r>
  <r>
    <x v="29"/>
    <x v="19"/>
    <x v="3"/>
    <x v="4"/>
    <n v="2200000000"/>
    <x v="27"/>
    <n v="90"/>
    <s v="True"/>
  </r>
  <r>
    <x v="30"/>
    <x v="19"/>
    <x v="3"/>
    <x v="10"/>
    <n v="1800000000"/>
    <x v="15"/>
    <n v="88"/>
    <s v="Stories"/>
  </r>
  <r>
    <x v="31"/>
    <x v="20"/>
    <x v="3"/>
    <x v="3"/>
    <n v="2500000000"/>
    <x v="28"/>
    <n v="91"/>
    <s v="Collage"/>
  </r>
  <r>
    <x v="32"/>
    <x v="20"/>
    <x v="3"/>
    <x v="1"/>
    <n v="2200000000"/>
    <x v="29"/>
    <n v="89"/>
    <s v="Memories...Do Not Open"/>
  </r>
  <r>
    <x v="33"/>
    <x v="8"/>
    <x v="0"/>
    <x v="7"/>
    <n v="2300000000"/>
    <x v="30"/>
    <n v="93"/>
    <s v="Future Nostalgia"/>
  </r>
  <r>
    <x v="34"/>
    <x v="8"/>
    <x v="0"/>
    <x v="1"/>
    <n v="2100000000"/>
    <x v="31"/>
    <n v="90"/>
    <s v="Dua Lipa"/>
  </r>
  <r>
    <x v="35"/>
    <x v="2"/>
    <x v="0"/>
    <x v="11"/>
    <n v="1900000000"/>
    <x v="32"/>
    <n v="88"/>
    <s v="21"/>
  </r>
  <r>
    <x v="36"/>
    <x v="2"/>
    <x v="0"/>
    <x v="5"/>
    <n v="2500000000"/>
    <x v="33"/>
    <n v="92"/>
    <s v="25"/>
  </r>
  <r>
    <x v="37"/>
    <x v="2"/>
    <x v="0"/>
    <x v="6"/>
    <n v="1900000000"/>
    <x v="31"/>
    <n v="91"/>
    <s v="30"/>
  </r>
  <r>
    <x v="38"/>
    <x v="21"/>
    <x v="4"/>
    <x v="4"/>
    <n v="1800000000"/>
    <x v="34"/>
    <n v="87"/>
    <s v="Hozier"/>
  </r>
  <r>
    <x v="39"/>
    <x v="22"/>
    <x v="4"/>
    <x v="12"/>
    <n v="2200000000"/>
    <x v="35"/>
    <n v="89"/>
    <s v="I Love You."/>
  </r>
  <r>
    <x v="40"/>
    <x v="23"/>
    <x v="1"/>
    <x v="13"/>
    <n v="1700000000"/>
    <x v="36"/>
    <n v="90"/>
    <s v="Favourite Worst Nightmare"/>
  </r>
  <r>
    <x v="41"/>
    <x v="23"/>
    <x v="1"/>
    <x v="4"/>
    <n v="1900000000"/>
    <x v="37"/>
    <n v="91"/>
    <s v="AM"/>
  </r>
  <r>
    <x v="42"/>
    <x v="24"/>
    <x v="1"/>
    <x v="14"/>
    <n v="1600000000"/>
    <x v="38"/>
    <n v="88"/>
    <s v="Nevermind"/>
  </r>
  <r>
    <x v="43"/>
    <x v="25"/>
    <x v="1"/>
    <x v="15"/>
    <n v="1800000000"/>
    <x v="39"/>
    <n v="89"/>
    <s v="Parachutes"/>
  </r>
  <r>
    <x v="44"/>
    <x v="25"/>
    <x v="1"/>
    <x v="16"/>
    <n v="2100000000"/>
    <x v="34"/>
    <n v="91"/>
    <s v="Viva la Vida"/>
  </r>
  <r>
    <x v="45"/>
    <x v="25"/>
    <x v="1"/>
    <x v="2"/>
    <n v="1900000000"/>
    <x v="5"/>
    <n v="88"/>
    <s v="Mylo Xyloto"/>
  </r>
  <r>
    <x v="46"/>
    <x v="25"/>
    <x v="1"/>
    <x v="17"/>
    <n v="1700000000"/>
    <x v="33"/>
    <n v="90"/>
    <s v="X&amp;Y"/>
  </r>
  <r>
    <x v="47"/>
    <x v="3"/>
    <x v="1"/>
    <x v="12"/>
    <n v="1900000000"/>
    <x v="40"/>
    <n v="87"/>
    <s v="Night Visions"/>
  </r>
  <r>
    <x v="48"/>
    <x v="3"/>
    <x v="1"/>
    <x v="12"/>
    <n v="2200000000"/>
    <x v="41"/>
    <n v="90"/>
    <s v="Night Visions"/>
  </r>
  <r>
    <x v="49"/>
    <x v="3"/>
    <x v="1"/>
    <x v="9"/>
    <n v="1500000000"/>
    <x v="23"/>
    <n v="85"/>
    <s v="Origins"/>
  </r>
  <r>
    <x v="50"/>
    <x v="3"/>
    <x v="1"/>
    <x v="6"/>
    <n v="1700000000"/>
    <x v="42"/>
    <n v="88"/>
    <s v="Mercury - Act 1"/>
  </r>
  <r>
    <x v="51"/>
    <x v="10"/>
    <x v="4"/>
    <x v="6"/>
    <n v="1500000000"/>
    <x v="43"/>
    <n v="89"/>
    <s v="Happier Than Ever"/>
  </r>
  <r>
    <x v="52"/>
    <x v="10"/>
    <x v="4"/>
    <x v="0"/>
    <n v="1400000000"/>
    <x v="16"/>
    <n v="87"/>
    <s v="Happier Than Ever"/>
  </r>
  <r>
    <x v="53"/>
    <x v="26"/>
    <x v="0"/>
    <x v="10"/>
    <n v="1700000000"/>
    <x v="44"/>
    <n v="86"/>
    <s v="In the Lonely Hour"/>
  </r>
  <r>
    <x v="54"/>
    <x v="26"/>
    <x v="0"/>
    <x v="1"/>
    <n v="1600000000"/>
    <x v="45"/>
    <n v="85"/>
    <s v="The Thrill of It All"/>
  </r>
  <r>
    <x v="55"/>
    <x v="26"/>
    <x v="0"/>
    <x v="10"/>
    <n v="1500000000"/>
    <x v="46"/>
    <n v="84"/>
    <s v="In the Lonely Hour"/>
  </r>
  <r>
    <x v="56"/>
    <x v="27"/>
    <x v="0"/>
    <x v="1"/>
    <n v="1900000000"/>
    <x v="47"/>
    <n v="88"/>
    <s v="Voicenotes"/>
  </r>
  <r>
    <x v="57"/>
    <x v="27"/>
    <x v="0"/>
    <x v="3"/>
    <n v="2200000000"/>
    <x v="48"/>
    <n v="90"/>
    <s v="Nine Track Mind"/>
  </r>
  <r>
    <x v="58"/>
    <x v="28"/>
    <x v="5"/>
    <x v="5"/>
    <n v="2500000000"/>
    <x v="49"/>
    <n v="92"/>
    <s v="Furious 7"/>
  </r>
  <r>
    <x v="59"/>
    <x v="29"/>
    <x v="5"/>
    <x v="18"/>
    <n v="1800000000"/>
    <x v="50"/>
    <n v="87"/>
    <s v="The Eminem Show"/>
  </r>
  <r>
    <x v="60"/>
    <x v="29"/>
    <x v="5"/>
    <x v="18"/>
    <n v="1700000000"/>
    <x v="51"/>
    <n v="90"/>
    <s v="8 Mile"/>
  </r>
  <r>
    <x v="61"/>
    <x v="29"/>
    <x v="5"/>
    <x v="19"/>
    <n v="1600000000"/>
    <x v="52"/>
    <n v="88"/>
    <s v="Encore"/>
  </r>
  <r>
    <x v="62"/>
    <x v="30"/>
    <x v="5"/>
    <x v="6"/>
    <n v="1800000000"/>
    <x v="7"/>
    <n v="89"/>
    <s v="Montero"/>
  </r>
  <r>
    <x v="63"/>
    <x v="30"/>
    <x v="5"/>
    <x v="7"/>
    <n v="2600000000"/>
    <x v="18"/>
    <n v="93"/>
    <s v="7"/>
  </r>
  <r>
    <x v="64"/>
    <x v="26"/>
    <x v="0"/>
    <x v="8"/>
    <n v="1500000000"/>
    <x v="53"/>
    <n v="86"/>
    <s v="Gloria"/>
  </r>
  <r>
    <x v="65"/>
    <x v="31"/>
    <x v="4"/>
    <x v="0"/>
    <n v="2500000000"/>
    <x v="54"/>
    <n v="92"/>
    <s v="Dreamland"/>
  </r>
  <r>
    <x v="66"/>
    <x v="31"/>
    <x v="4"/>
    <x v="10"/>
    <n v="1300000000"/>
    <x v="55"/>
    <n v="83"/>
    <s v="ZABA"/>
  </r>
  <r>
    <x v="67"/>
    <x v="32"/>
    <x v="4"/>
    <x v="5"/>
    <n v="2000000000"/>
    <x v="56"/>
    <n v="89"/>
    <s v="Blurryface"/>
  </r>
  <r>
    <x v="68"/>
    <x v="32"/>
    <x v="4"/>
    <x v="5"/>
    <n v="1600000000"/>
    <x v="57"/>
    <n v="85"/>
    <s v="Blurryface"/>
  </r>
  <r>
    <x v="69"/>
    <x v="33"/>
    <x v="6"/>
    <x v="20"/>
    <n v="1200000000"/>
    <x v="58"/>
    <n v="82"/>
    <s v="Menagerie"/>
  </r>
  <r>
    <x v="70"/>
    <x v="34"/>
    <x v="6"/>
    <x v="21"/>
    <n v="1300000000"/>
    <x v="59"/>
    <n v="84"/>
    <s v="Songs in the Key of Life"/>
  </r>
  <r>
    <x v="71"/>
    <x v="34"/>
    <x v="6"/>
    <x v="22"/>
    <n v="1400000000"/>
    <x v="39"/>
    <n v="86"/>
    <s v="Talking Book"/>
  </r>
  <r>
    <x v="72"/>
    <x v="35"/>
    <x v="0"/>
    <x v="23"/>
    <n v="1600000000"/>
    <x v="60"/>
    <n v="89"/>
    <s v="Whitney"/>
  </r>
  <r>
    <x v="73"/>
    <x v="36"/>
    <x v="0"/>
    <x v="24"/>
    <n v="1900000000"/>
    <x v="61"/>
    <n v="92"/>
    <s v="Thriller"/>
  </r>
  <r>
    <x v="74"/>
    <x v="36"/>
    <x v="0"/>
    <x v="24"/>
    <n v="1700000000"/>
    <x v="52"/>
    <n v="89"/>
    <s v="Thriller"/>
  </r>
  <r>
    <x v="75"/>
    <x v="36"/>
    <x v="0"/>
    <x v="23"/>
    <n v="1800000000"/>
    <x v="52"/>
    <n v="91"/>
    <s v="Bad"/>
  </r>
  <r>
    <x v="76"/>
    <x v="37"/>
    <x v="1"/>
    <x v="25"/>
    <n v="1500000000"/>
    <x v="19"/>
    <n v="87"/>
    <s v="The Game"/>
  </r>
  <r>
    <x v="77"/>
    <x v="37"/>
    <x v="1"/>
    <x v="26"/>
    <n v="1800000000"/>
    <x v="62"/>
    <n v="92"/>
    <s v="A Night at the Opera"/>
  </r>
  <r>
    <x v="78"/>
    <x v="37"/>
    <x v="1"/>
    <x v="27"/>
    <n v="1700000000"/>
    <x v="9"/>
    <n v="91"/>
    <s v="Jazz"/>
  </r>
  <r>
    <x v="79"/>
    <x v="38"/>
    <x v="1"/>
    <x v="21"/>
    <n v="1500000000"/>
    <x v="63"/>
    <n v="88"/>
    <s v="Hotel California"/>
  </r>
  <r>
    <x v="80"/>
    <x v="39"/>
    <x v="1"/>
    <x v="24"/>
    <n v="1400000000"/>
    <x v="33"/>
    <n v="86"/>
    <s v="Toto IV"/>
  </r>
  <r>
    <x v="81"/>
    <x v="40"/>
    <x v="1"/>
    <x v="23"/>
    <n v="1600000000"/>
    <x v="64"/>
    <n v="90"/>
    <s v="Appetite for Destruction"/>
  </r>
  <r>
    <x v="82"/>
    <x v="40"/>
    <x v="1"/>
    <x v="14"/>
    <n v="1300000000"/>
    <x v="65"/>
    <n v="84"/>
    <s v="Use Your Illusion I"/>
  </r>
  <r>
    <x v="83"/>
    <x v="19"/>
    <x v="3"/>
    <x v="2"/>
    <n v="1600000000"/>
    <x v="17"/>
    <n v="89"/>
    <s v="Levels"/>
  </r>
  <r>
    <x v="84"/>
    <x v="41"/>
    <x v="3"/>
    <x v="2"/>
    <n v="1800000000"/>
    <x v="28"/>
    <n v="88"/>
    <s v="Nothing but the Beat"/>
  </r>
  <r>
    <x v="85"/>
    <x v="42"/>
    <x v="3"/>
    <x v="4"/>
    <n v="1700000000"/>
    <x v="66"/>
    <n v="87"/>
    <s v="Gold Skies"/>
  </r>
  <r>
    <x v="86"/>
    <x v="42"/>
    <x v="3"/>
    <x v="1"/>
    <n v="1400000000"/>
    <x v="67"/>
    <n v="84"/>
    <s v="Scared to Be Lonely"/>
  </r>
  <r>
    <x v="87"/>
    <x v="43"/>
    <x v="3"/>
    <x v="0"/>
    <n v="1600000000"/>
    <x v="68"/>
    <n v="88"/>
    <s v="Drive"/>
  </r>
  <r>
    <x v="88"/>
    <x v="44"/>
    <x v="7"/>
    <x v="6"/>
    <n v="1700000000"/>
    <x v="69"/>
    <n v="89"/>
    <s v="La 167"/>
  </r>
  <r>
    <x v="89"/>
    <x v="45"/>
    <x v="7"/>
    <x v="1"/>
    <n v="3200000000"/>
    <x v="49"/>
    <n v="94"/>
    <s v="Vida"/>
  </r>
  <r>
    <x v="90"/>
    <x v="46"/>
    <x v="7"/>
    <x v="9"/>
    <n v="1900000000"/>
    <x v="7"/>
    <n v="90"/>
    <s v="Carte Blanche"/>
  </r>
  <r>
    <x v="91"/>
    <x v="47"/>
    <x v="7"/>
    <x v="1"/>
    <n v="2100000000"/>
    <x v="40"/>
    <n v="89"/>
    <s v="Vibras"/>
  </r>
  <r>
    <x v="92"/>
    <x v="48"/>
    <x v="7"/>
    <x v="0"/>
    <n v="1800000000"/>
    <x v="0"/>
    <n v="88"/>
    <s v="PAPI JUANCHO"/>
  </r>
  <r>
    <x v="93"/>
    <x v="49"/>
    <x v="7"/>
    <x v="0"/>
    <n v="2200000000"/>
    <x v="70"/>
    <n v="92"/>
    <s v="El Último Tour Del Mundo"/>
  </r>
  <r>
    <x v="94"/>
    <x v="49"/>
    <x v="7"/>
    <x v="6"/>
    <n v="1800000000"/>
    <x v="71"/>
    <n v="89"/>
    <s v="Un Verano Sin Ti"/>
  </r>
  <r>
    <x v="95"/>
    <x v="49"/>
    <x v="7"/>
    <x v="8"/>
    <n v="1900000000"/>
    <x v="71"/>
    <n v="91"/>
    <s v="Un Verano Sin Ti"/>
  </r>
  <r>
    <x v="96"/>
    <x v="50"/>
    <x v="0"/>
    <x v="10"/>
    <n v="1100000000"/>
    <x v="72"/>
    <n v="79"/>
    <s v="Wanted on Voyage"/>
  </r>
  <r>
    <x v="97"/>
    <x v="50"/>
    <x v="0"/>
    <x v="10"/>
    <n v="1500000000"/>
    <x v="0"/>
    <n v="84"/>
    <s v="Wanted on Voyage"/>
  </r>
  <r>
    <x v="98"/>
    <x v="51"/>
    <x v="4"/>
    <x v="4"/>
    <n v="1600000000"/>
    <x v="73"/>
    <n v="86"/>
    <s v="Sadnecessary"/>
  </r>
  <r>
    <x v="99"/>
    <x v="52"/>
    <x v="4"/>
    <x v="4"/>
    <n v="1900000000"/>
    <x v="3"/>
    <n v="90"/>
    <s v="Dream Your Life Away"/>
  </r>
  <r>
    <x v="100"/>
    <x v="53"/>
    <x v="4"/>
    <x v="2"/>
    <n v="1400000000"/>
    <x v="39"/>
    <n v="83"/>
    <s v="My Head Is an Ani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B17F8-D97A-4910-B1CA-10015226C4D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58" firstHeaderRow="1" firstDataRow="1" firstDataCol="1"/>
  <pivotFields count="8">
    <pivotField showAll="0"/>
    <pivotField axis="axisRow" showAll="0">
      <items count="55">
        <item x="2"/>
        <item x="5"/>
        <item x="23"/>
        <item x="19"/>
        <item x="49"/>
        <item x="33"/>
        <item x="10"/>
        <item x="11"/>
        <item x="27"/>
        <item x="25"/>
        <item x="41"/>
        <item x="46"/>
        <item x="13"/>
        <item x="8"/>
        <item x="38"/>
        <item x="1"/>
        <item x="29"/>
        <item x="44"/>
        <item x="50"/>
        <item x="31"/>
        <item x="40"/>
        <item x="9"/>
        <item x="21"/>
        <item x="3"/>
        <item x="47"/>
        <item x="6"/>
        <item x="30"/>
        <item x="45"/>
        <item x="48"/>
        <item x="17"/>
        <item x="42"/>
        <item x="36"/>
        <item x="51"/>
        <item x="24"/>
        <item x="53"/>
        <item x="4"/>
        <item x="14"/>
        <item x="37"/>
        <item x="12"/>
        <item x="26"/>
        <item x="16"/>
        <item x="18"/>
        <item x="34"/>
        <item x="20"/>
        <item x="22"/>
        <item x="0"/>
        <item x="43"/>
        <item x="7"/>
        <item x="39"/>
        <item x="15"/>
        <item x="32"/>
        <item x="52"/>
        <item x="35"/>
        <item x="28"/>
        <item t="default"/>
      </items>
    </pivotField>
    <pivotField showAll="0"/>
    <pivotField showAll="0"/>
    <pivotField dataField="1" showAll="0"/>
    <pivotField showAll="0"/>
    <pivotField showAll="0"/>
    <pivotField showAll="0"/>
  </pivotFields>
  <rowFields count="1">
    <field x="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Sum of Streams" fld="4" baseField="0" baseItem="0"/>
  </dataFields>
  <chartFormats count="2">
    <chartFormat chart="0"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89579-04C9-4F56-B05C-8D03DA92E18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32" firstHeaderRow="1" firstDataRow="1" firstDataCol="1"/>
  <pivotFields count="8">
    <pivotField showAll="0"/>
    <pivotField showAll="0"/>
    <pivotField showAll="0"/>
    <pivotField axis="axisRow" showAll="0">
      <items count="29">
        <item x="22"/>
        <item x="26"/>
        <item x="21"/>
        <item x="20"/>
        <item x="27"/>
        <item x="25"/>
        <item x="24"/>
        <item x="23"/>
        <item x="14"/>
        <item x="15"/>
        <item x="18"/>
        <item x="19"/>
        <item x="17"/>
        <item x="13"/>
        <item x="16"/>
        <item x="11"/>
        <item x="2"/>
        <item x="12"/>
        <item x="4"/>
        <item x="10"/>
        <item x="5"/>
        <item x="3"/>
        <item x="1"/>
        <item x="9"/>
        <item x="7"/>
        <item x="0"/>
        <item x="6"/>
        <item x="8"/>
        <item t="default"/>
      </items>
    </pivotField>
    <pivotField dataField="1" showAll="0"/>
    <pivotField showAll="0"/>
    <pivotField showAll="0"/>
    <pivotField showAl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treams" fld="4" baseField="0" baseItem="0"/>
  </dataFields>
  <chartFormats count="2">
    <chartFormat chart="9"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5C325-4DE6-49CE-8C89-68456F85658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4" firstHeaderRow="1" firstDataRow="1" firstDataCol="1"/>
  <pivotFields count="8">
    <pivotField showAll="0">
      <items count="102">
        <item x="40"/>
        <item x="80"/>
        <item x="85"/>
        <item x="76"/>
        <item x="11"/>
        <item x="56"/>
        <item x="12"/>
        <item h="1" x="74"/>
        <item h="1" x="3"/>
        <item h="1" x="73"/>
        <item h="1" x="96"/>
        <item h="1" x="0"/>
        <item h="1" x="77"/>
        <item h="1" x="97"/>
        <item h="1" x="28"/>
        <item h="1" x="27"/>
        <item h="1" x="20"/>
        <item h="1" x="31"/>
        <item h="1" x="6"/>
        <item h="1" x="93"/>
        <item h="1" x="9"/>
        <item h="1" x="48"/>
        <item h="1" x="89"/>
        <item h="1" x="41"/>
        <item h="1" x="33"/>
        <item h="1" x="78"/>
        <item h="1" x="37"/>
        <item h="1" x="50"/>
        <item h="1" x="7"/>
        <item h="1" x="46"/>
        <item h="1" x="26"/>
        <item h="1" x="18"/>
        <item h="1" x="66"/>
        <item h="1" x="51"/>
        <item h="1" x="13"/>
        <item h="1" x="92"/>
        <item h="1" x="65"/>
        <item h="1" x="36"/>
        <item h="1" x="79"/>
        <item h="1" x="72"/>
        <item h="1" x="55"/>
        <item h="1" x="62"/>
        <item h="1" x="70"/>
        <item h="1" x="83"/>
        <item h="1" x="10"/>
        <item h="1" x="100"/>
        <item h="1" x="60"/>
        <item h="1" x="14"/>
        <item h="1" x="69"/>
        <item h="1" x="25"/>
        <item h="1" x="91"/>
        <item h="1" x="61"/>
        <item h="1" x="49"/>
        <item h="1" x="34"/>
        <item h="1" x="82"/>
        <item h="1" x="63"/>
        <item h="1" x="17"/>
        <item h="1" x="45"/>
        <item h="1" x="88"/>
        <item h="1" x="5"/>
        <item h="1" x="47"/>
        <item h="1" x="68"/>
        <item h="1" x="99"/>
        <item h="1" x="22"/>
        <item h="1" x="35"/>
        <item h="1" x="16"/>
        <item h="1" x="86"/>
        <item h="1" x="58"/>
        <item h="1" x="23"/>
        <item h="1" x="1"/>
        <item h="1" x="21"/>
        <item h="1" x="42"/>
        <item h="1" x="75"/>
        <item h="1" x="2"/>
        <item h="1" x="32"/>
        <item h="1" x="4"/>
        <item h="1" x="8"/>
        <item h="1" x="53"/>
        <item h="1" x="98"/>
        <item x="67"/>
        <item h="1" x="19"/>
        <item h="1" x="71"/>
        <item h="1" x="39"/>
        <item h="1" x="81"/>
        <item h="1" x="38"/>
        <item h="1" x="90"/>
        <item h="1" x="87"/>
        <item h="1" x="30"/>
        <item h="1" x="52"/>
        <item h="1" x="15"/>
        <item h="1" x="84"/>
        <item h="1" x="95"/>
        <item h="1" x="54"/>
        <item h="1" x="64"/>
        <item h="1" x="44"/>
        <item h="1" x="29"/>
        <item h="1" x="24"/>
        <item h="1" x="57"/>
        <item h="1" x="59"/>
        <item h="1" x="43"/>
        <item h="1" x="94"/>
        <item t="default"/>
      </items>
    </pivotField>
    <pivotField showAll="0">
      <items count="55">
        <item x="2"/>
        <item x="5"/>
        <item x="23"/>
        <item x="19"/>
        <item x="49"/>
        <item x="33"/>
        <item x="10"/>
        <item x="11"/>
        <item x="27"/>
        <item x="25"/>
        <item x="41"/>
        <item x="46"/>
        <item x="13"/>
        <item x="8"/>
        <item x="38"/>
        <item x="1"/>
        <item x="29"/>
        <item x="44"/>
        <item x="50"/>
        <item x="31"/>
        <item x="40"/>
        <item x="9"/>
        <item x="21"/>
        <item x="3"/>
        <item x="47"/>
        <item x="6"/>
        <item x="30"/>
        <item x="45"/>
        <item x="48"/>
        <item x="17"/>
        <item x="42"/>
        <item x="36"/>
        <item x="51"/>
        <item x="24"/>
        <item x="53"/>
        <item x="4"/>
        <item x="14"/>
        <item x="37"/>
        <item x="12"/>
        <item x="26"/>
        <item x="16"/>
        <item x="18"/>
        <item x="34"/>
        <item x="20"/>
        <item x="22"/>
        <item x="0"/>
        <item x="43"/>
        <item x="7"/>
        <item x="39"/>
        <item x="15"/>
        <item x="32"/>
        <item x="52"/>
        <item x="35"/>
        <item x="28"/>
        <item t="default"/>
      </items>
    </pivotField>
    <pivotField axis="axisRow" showAll="0">
      <items count="9">
        <item x="4"/>
        <item x="3"/>
        <item x="5"/>
        <item x="7"/>
        <item x="0"/>
        <item x="2"/>
        <item x="1"/>
        <item x="6"/>
        <item t="default"/>
      </items>
    </pivotField>
    <pivotField showAll="0"/>
    <pivotField dataField="1" showAll="0"/>
    <pivotField showAll="0">
      <items count="75">
        <item h="1" x="8"/>
        <item h="1" x="53"/>
        <item h="1" x="18"/>
        <item h="1" x="68"/>
        <item h="1" x="10"/>
        <item h="1" x="44"/>
        <item h="1" x="16"/>
        <item h="1" x="41"/>
        <item h="1" x="15"/>
        <item h="1" x="42"/>
        <item x="30"/>
        <item h="1" x="40"/>
        <item h="1" x="14"/>
        <item h="1" x="23"/>
        <item h="1" x="22"/>
        <item h="1" x="11"/>
        <item h="1" x="72"/>
        <item h="1" x="17"/>
        <item h="1" x="0"/>
        <item h="1" x="45"/>
        <item h="1" x="56"/>
        <item h="1" x="3"/>
        <item h="1" x="70"/>
        <item h="1" x="47"/>
        <item h="1" x="9"/>
        <item h="1" x="7"/>
        <item h="1" x="13"/>
        <item h="1" x="57"/>
        <item h="1" x="19"/>
        <item h="1" x="26"/>
        <item h="1" x="48"/>
        <item h="1" x="67"/>
        <item h="1" x="25"/>
        <item h="1" x="31"/>
        <item h="1" x="32"/>
        <item h="1" x="49"/>
        <item h="1" x="1"/>
        <item h="1" x="24"/>
        <item h="1" x="54"/>
        <item h="1" x="46"/>
        <item h="1" x="12"/>
        <item h="1" x="21"/>
        <item h="1" x="4"/>
        <item h="1" x="35"/>
        <item h="1" x="34"/>
        <item h="1" x="71"/>
        <item h="1" x="28"/>
        <item h="1" x="29"/>
        <item h="1" x="27"/>
        <item h="1" x="36"/>
        <item h="1" x="58"/>
        <item h="1" x="6"/>
        <item h="1" x="52"/>
        <item h="1" x="39"/>
        <item h="1" x="37"/>
        <item h="1" x="5"/>
        <item h="1" x="2"/>
        <item h="1" x="69"/>
        <item h="1" x="55"/>
        <item h="1" x="50"/>
        <item h="1" x="60"/>
        <item h="1" x="61"/>
        <item h="1" x="33"/>
        <item h="1" x="43"/>
        <item h="1" x="38"/>
        <item h="1" x="66"/>
        <item h="1" x="20"/>
        <item h="1" x="73"/>
        <item h="1" x="51"/>
        <item h="1" x="62"/>
        <item h="1" x="64"/>
        <item h="1" x="63"/>
        <item h="1" x="59"/>
        <item h="1" x="65"/>
        <item t="default"/>
      </items>
    </pivotField>
    <pivotField showAll="0"/>
    <pivotField showAll="0"/>
  </pivotFields>
  <rowFields count="1">
    <field x="2"/>
  </rowFields>
  <rowItems count="1">
    <i t="grand">
      <x/>
    </i>
  </rowItems>
  <colItems count="1">
    <i/>
  </colItems>
  <dataFields count="1">
    <dataField name="Sum of Streams" fld="4"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BAA72E-C1BF-4562-9656-3B3EAAFF3C0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04" firstHeaderRow="1" firstDataRow="1" firstDataCol="1"/>
  <pivotFields count="8">
    <pivotField axis="axisRow" showAll="0">
      <items count="102">
        <item x="40"/>
        <item x="80"/>
        <item x="85"/>
        <item x="76"/>
        <item x="11"/>
        <item x="56"/>
        <item h="1" x="12"/>
        <item x="74"/>
        <item x="3"/>
        <item x="73"/>
        <item x="96"/>
        <item x="0"/>
        <item x="77"/>
        <item x="97"/>
        <item x="28"/>
        <item x="27"/>
        <item x="20"/>
        <item x="31"/>
        <item x="6"/>
        <item x="93"/>
        <item x="9"/>
        <item x="48"/>
        <item x="89"/>
        <item x="41"/>
        <item x="33"/>
        <item x="78"/>
        <item x="37"/>
        <item x="50"/>
        <item x="7"/>
        <item x="46"/>
        <item x="26"/>
        <item x="18"/>
        <item x="66"/>
        <item x="51"/>
        <item x="13"/>
        <item x="92"/>
        <item x="65"/>
        <item x="36"/>
        <item x="79"/>
        <item x="72"/>
        <item x="55"/>
        <item x="62"/>
        <item x="70"/>
        <item x="83"/>
        <item x="10"/>
        <item x="100"/>
        <item x="60"/>
        <item x="14"/>
        <item x="69"/>
        <item x="25"/>
        <item x="91"/>
        <item x="61"/>
        <item x="49"/>
        <item x="34"/>
        <item x="82"/>
        <item x="63"/>
        <item x="17"/>
        <item x="45"/>
        <item x="88"/>
        <item x="5"/>
        <item x="47"/>
        <item x="68"/>
        <item x="99"/>
        <item x="22"/>
        <item x="35"/>
        <item x="16"/>
        <item x="86"/>
        <item x="58"/>
        <item x="23"/>
        <item x="1"/>
        <item x="21"/>
        <item x="42"/>
        <item x="75"/>
        <item x="2"/>
        <item x="32"/>
        <item x="4"/>
        <item x="8"/>
        <item x="53"/>
        <item x="98"/>
        <item x="67"/>
        <item x="19"/>
        <item x="71"/>
        <item x="39"/>
        <item x="81"/>
        <item x="38"/>
        <item x="90"/>
        <item x="87"/>
        <item x="30"/>
        <item x="52"/>
        <item x="15"/>
        <item x="84"/>
        <item x="95"/>
        <item x="54"/>
        <item x="64"/>
        <item x="44"/>
        <item x="29"/>
        <item x="24"/>
        <item x="57"/>
        <item x="59"/>
        <item x="43"/>
        <item x="94"/>
        <item t="default"/>
      </items>
    </pivotField>
    <pivotField showAll="0"/>
    <pivotField showAll="0"/>
    <pivotField showAll="0"/>
    <pivotField dataField="1" showAll="0"/>
    <pivotField showAll="0"/>
    <pivotField showAll="0"/>
    <pivotField showAll="0"/>
  </pivotFields>
  <rowFields count="1">
    <field x="0"/>
  </rowFields>
  <rowItems count="101">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Sum of Streams" fld="4" baseField="0" baseItem="0"/>
  </dataFields>
  <chartFormats count="5">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D4CE42-93B4-4099-A88F-62DE6EF43FF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55" firstHeaderRow="1" firstDataRow="1" firstDataCol="1"/>
  <pivotFields count="8">
    <pivotField dataField="1" showAll="0">
      <items count="102">
        <item x="40"/>
        <item x="80"/>
        <item x="85"/>
        <item x="76"/>
        <item x="11"/>
        <item x="56"/>
        <item x="12"/>
        <item x="74"/>
        <item x="3"/>
        <item x="73"/>
        <item x="96"/>
        <item x="0"/>
        <item x="77"/>
        <item x="97"/>
        <item x="28"/>
        <item x="27"/>
        <item x="20"/>
        <item x="31"/>
        <item x="6"/>
        <item x="93"/>
        <item x="9"/>
        <item x="48"/>
        <item x="89"/>
        <item x="41"/>
        <item x="33"/>
        <item x="78"/>
        <item x="37"/>
        <item x="50"/>
        <item x="7"/>
        <item x="46"/>
        <item x="26"/>
        <item x="18"/>
        <item x="66"/>
        <item x="51"/>
        <item x="13"/>
        <item x="92"/>
        <item x="65"/>
        <item x="36"/>
        <item x="79"/>
        <item x="72"/>
        <item x="55"/>
        <item x="62"/>
        <item x="70"/>
        <item x="83"/>
        <item x="10"/>
        <item x="100"/>
        <item x="60"/>
        <item x="14"/>
        <item x="69"/>
        <item x="25"/>
        <item x="91"/>
        <item x="61"/>
        <item x="49"/>
        <item x="34"/>
        <item x="82"/>
        <item x="63"/>
        <item x="17"/>
        <item x="45"/>
        <item x="88"/>
        <item x="5"/>
        <item x="47"/>
        <item x="68"/>
        <item x="99"/>
        <item x="22"/>
        <item x="35"/>
        <item x="16"/>
        <item x="86"/>
        <item x="58"/>
        <item x="23"/>
        <item x="1"/>
        <item x="21"/>
        <item x="42"/>
        <item x="75"/>
        <item x="2"/>
        <item x="32"/>
        <item x="4"/>
        <item x="8"/>
        <item x="53"/>
        <item x="98"/>
        <item x="67"/>
        <item x="19"/>
        <item x="71"/>
        <item x="39"/>
        <item x="81"/>
        <item x="38"/>
        <item x="90"/>
        <item x="87"/>
        <item x="30"/>
        <item x="52"/>
        <item x="15"/>
        <item x="84"/>
        <item x="95"/>
        <item x="54"/>
        <item x="64"/>
        <item x="44"/>
        <item x="29"/>
        <item x="24"/>
        <item x="57"/>
        <item x="59"/>
        <item x="43"/>
        <item x="94"/>
        <item t="default"/>
      </items>
    </pivotField>
    <pivotField axis="axisRow" showAll="0">
      <items count="55">
        <item h="1" x="2"/>
        <item x="5"/>
        <item x="23"/>
        <item x="19"/>
        <item x="49"/>
        <item x="33"/>
        <item x="10"/>
        <item x="11"/>
        <item x="27"/>
        <item x="25"/>
        <item x="41"/>
        <item x="46"/>
        <item x="13"/>
        <item h="1" x="8"/>
        <item x="38"/>
        <item x="1"/>
        <item x="29"/>
        <item x="44"/>
        <item x="50"/>
        <item x="31"/>
        <item x="40"/>
        <item h="1" x="9"/>
        <item x="21"/>
        <item x="3"/>
        <item x="47"/>
        <item x="6"/>
        <item x="30"/>
        <item x="45"/>
        <item x="48"/>
        <item x="17"/>
        <item x="42"/>
        <item x="36"/>
        <item x="51"/>
        <item x="24"/>
        <item x="53"/>
        <item x="4"/>
        <item x="14"/>
        <item x="37"/>
        <item x="12"/>
        <item x="26"/>
        <item x="16"/>
        <item x="18"/>
        <item x="34"/>
        <item x="20"/>
        <item x="22"/>
        <item x="0"/>
        <item x="43"/>
        <item x="7"/>
        <item x="39"/>
        <item x="15"/>
        <item x="32"/>
        <item x="52"/>
        <item x="35"/>
        <item x="28"/>
        <item t="default"/>
      </items>
    </pivotField>
    <pivotField showAll="0"/>
    <pivotField showAll="0"/>
    <pivotField showAll="0"/>
    <pivotField showAll="0"/>
    <pivotField showAll="0"/>
    <pivotField showAll="0"/>
  </pivotFields>
  <rowFields count="1">
    <field x="1"/>
  </rowFields>
  <rowItems count="52">
    <i>
      <x v="1"/>
    </i>
    <i>
      <x v="2"/>
    </i>
    <i>
      <x v="3"/>
    </i>
    <i>
      <x v="4"/>
    </i>
    <i>
      <x v="5"/>
    </i>
    <i>
      <x v="6"/>
    </i>
    <i>
      <x v="7"/>
    </i>
    <i>
      <x v="8"/>
    </i>
    <i>
      <x v="9"/>
    </i>
    <i>
      <x v="10"/>
    </i>
    <i>
      <x v="11"/>
    </i>
    <i>
      <x v="12"/>
    </i>
    <i>
      <x v="14"/>
    </i>
    <i>
      <x v="15"/>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Count of Track Name" fld="0" subtotal="count" baseField="0" baseItem="0"/>
  </dataFields>
  <chartFormats count="1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 chart="0" format="26">
      <pivotArea type="data" outline="0" fieldPosition="0">
        <references count="2">
          <reference field="4294967294" count="1" selected="0">
            <x v="0"/>
          </reference>
          <reference field="1" count="1" selected="0">
            <x v="25"/>
          </reference>
        </references>
      </pivotArea>
    </chartFormat>
    <chartFormat chart="0" format="27">
      <pivotArea type="data" outline="0" fieldPosition="0">
        <references count="2">
          <reference field="4294967294" count="1" selected="0">
            <x v="0"/>
          </reference>
          <reference field="1" count="1" selected="0">
            <x v="26"/>
          </reference>
        </references>
      </pivotArea>
    </chartFormat>
    <chartFormat chart="0" format="28">
      <pivotArea type="data" outline="0" fieldPosition="0">
        <references count="2">
          <reference field="4294967294" count="1" selected="0">
            <x v="0"/>
          </reference>
          <reference field="1" count="1" selected="0">
            <x v="27"/>
          </reference>
        </references>
      </pivotArea>
    </chartFormat>
    <chartFormat chart="0" format="29">
      <pivotArea type="data" outline="0" fieldPosition="0">
        <references count="2">
          <reference field="4294967294" count="1" selected="0">
            <x v="0"/>
          </reference>
          <reference field="1" count="1" selected="0">
            <x v="28"/>
          </reference>
        </references>
      </pivotArea>
    </chartFormat>
    <chartFormat chart="0" format="30">
      <pivotArea type="data" outline="0" fieldPosition="0">
        <references count="2">
          <reference field="4294967294" count="1" selected="0">
            <x v="0"/>
          </reference>
          <reference field="1" count="1" selected="0">
            <x v="29"/>
          </reference>
        </references>
      </pivotArea>
    </chartFormat>
    <chartFormat chart="0" format="31">
      <pivotArea type="data" outline="0" fieldPosition="0">
        <references count="2">
          <reference field="4294967294" count="1" selected="0">
            <x v="0"/>
          </reference>
          <reference field="1" count="1" selected="0">
            <x v="30"/>
          </reference>
        </references>
      </pivotArea>
    </chartFormat>
    <chartFormat chart="0" format="32">
      <pivotArea type="data" outline="0" fieldPosition="0">
        <references count="2">
          <reference field="4294967294" count="1" selected="0">
            <x v="0"/>
          </reference>
          <reference field="1" count="1" selected="0">
            <x v="31"/>
          </reference>
        </references>
      </pivotArea>
    </chartFormat>
    <chartFormat chart="0" format="33">
      <pivotArea type="data" outline="0" fieldPosition="0">
        <references count="2">
          <reference field="4294967294" count="1" selected="0">
            <x v="0"/>
          </reference>
          <reference field="1" count="1" selected="0">
            <x v="32"/>
          </reference>
        </references>
      </pivotArea>
    </chartFormat>
    <chartFormat chart="0" format="34">
      <pivotArea type="data" outline="0" fieldPosition="0">
        <references count="2">
          <reference field="4294967294" count="1" selected="0">
            <x v="0"/>
          </reference>
          <reference field="1" count="1" selected="0">
            <x v="33"/>
          </reference>
        </references>
      </pivotArea>
    </chartFormat>
    <chartFormat chart="0" format="35">
      <pivotArea type="data" outline="0" fieldPosition="0">
        <references count="2">
          <reference field="4294967294" count="1" selected="0">
            <x v="0"/>
          </reference>
          <reference field="1" count="1" selected="0">
            <x v="34"/>
          </reference>
        </references>
      </pivotArea>
    </chartFormat>
    <chartFormat chart="0" format="36">
      <pivotArea type="data" outline="0" fieldPosition="0">
        <references count="2">
          <reference field="4294967294" count="1" selected="0">
            <x v="0"/>
          </reference>
          <reference field="1" count="1" selected="0">
            <x v="35"/>
          </reference>
        </references>
      </pivotArea>
    </chartFormat>
    <chartFormat chart="0" format="37">
      <pivotArea type="data" outline="0" fieldPosition="0">
        <references count="2">
          <reference field="4294967294" count="1" selected="0">
            <x v="0"/>
          </reference>
          <reference field="1" count="1" selected="0">
            <x v="36"/>
          </reference>
        </references>
      </pivotArea>
    </chartFormat>
    <chartFormat chart="0" format="38">
      <pivotArea type="data" outline="0" fieldPosition="0">
        <references count="2">
          <reference field="4294967294" count="1" selected="0">
            <x v="0"/>
          </reference>
          <reference field="1" count="1" selected="0">
            <x v="37"/>
          </reference>
        </references>
      </pivotArea>
    </chartFormat>
    <chartFormat chart="0" format="39">
      <pivotArea type="data" outline="0" fieldPosition="0">
        <references count="2">
          <reference field="4294967294" count="1" selected="0">
            <x v="0"/>
          </reference>
          <reference field="1" count="1" selected="0">
            <x v="38"/>
          </reference>
        </references>
      </pivotArea>
    </chartFormat>
    <chartFormat chart="0" format="40">
      <pivotArea type="data" outline="0" fieldPosition="0">
        <references count="2">
          <reference field="4294967294" count="1" selected="0">
            <x v="0"/>
          </reference>
          <reference field="1" count="1" selected="0">
            <x v="39"/>
          </reference>
        </references>
      </pivotArea>
    </chartFormat>
    <chartFormat chart="0" format="41">
      <pivotArea type="data" outline="0" fieldPosition="0">
        <references count="2">
          <reference field="4294967294" count="1" selected="0">
            <x v="0"/>
          </reference>
          <reference field="1" count="1" selected="0">
            <x v="40"/>
          </reference>
        </references>
      </pivotArea>
    </chartFormat>
    <chartFormat chart="0" format="42">
      <pivotArea type="data" outline="0" fieldPosition="0">
        <references count="2">
          <reference field="4294967294" count="1" selected="0">
            <x v="0"/>
          </reference>
          <reference field="1" count="1" selected="0">
            <x v="41"/>
          </reference>
        </references>
      </pivotArea>
    </chartFormat>
    <chartFormat chart="0" format="43">
      <pivotArea type="data" outline="0" fieldPosition="0">
        <references count="2">
          <reference field="4294967294" count="1" selected="0">
            <x v="0"/>
          </reference>
          <reference field="1" count="1" selected="0">
            <x v="42"/>
          </reference>
        </references>
      </pivotArea>
    </chartFormat>
    <chartFormat chart="0" format="44">
      <pivotArea type="data" outline="0" fieldPosition="0">
        <references count="2">
          <reference field="4294967294" count="1" selected="0">
            <x v="0"/>
          </reference>
          <reference field="1" count="1" selected="0">
            <x v="43"/>
          </reference>
        </references>
      </pivotArea>
    </chartFormat>
    <chartFormat chart="0" format="45">
      <pivotArea type="data" outline="0" fieldPosition="0">
        <references count="2">
          <reference field="4294967294" count="1" selected="0">
            <x v="0"/>
          </reference>
          <reference field="1" count="1" selected="0">
            <x v="44"/>
          </reference>
        </references>
      </pivotArea>
    </chartFormat>
    <chartFormat chart="0" format="46">
      <pivotArea type="data" outline="0" fieldPosition="0">
        <references count="2">
          <reference field="4294967294" count="1" selected="0">
            <x v="0"/>
          </reference>
          <reference field="1" count="1" selected="0">
            <x v="45"/>
          </reference>
        </references>
      </pivotArea>
    </chartFormat>
    <chartFormat chart="0" format="47">
      <pivotArea type="data" outline="0" fieldPosition="0">
        <references count="2">
          <reference field="4294967294" count="1" selected="0">
            <x v="0"/>
          </reference>
          <reference field="1" count="1" selected="0">
            <x v="46"/>
          </reference>
        </references>
      </pivotArea>
    </chartFormat>
    <chartFormat chart="0" format="48">
      <pivotArea type="data" outline="0" fieldPosition="0">
        <references count="2">
          <reference field="4294967294" count="1" selected="0">
            <x v="0"/>
          </reference>
          <reference field="1" count="1" selected="0">
            <x v="47"/>
          </reference>
        </references>
      </pivotArea>
    </chartFormat>
    <chartFormat chart="0" format="49">
      <pivotArea type="data" outline="0" fieldPosition="0">
        <references count="2">
          <reference field="4294967294" count="1" selected="0">
            <x v="0"/>
          </reference>
          <reference field="1" count="1" selected="0">
            <x v="48"/>
          </reference>
        </references>
      </pivotArea>
    </chartFormat>
    <chartFormat chart="0" format="50">
      <pivotArea type="data" outline="0" fieldPosition="0">
        <references count="2">
          <reference field="4294967294" count="1" selected="0">
            <x v="0"/>
          </reference>
          <reference field="1" count="1" selected="0">
            <x v="49"/>
          </reference>
        </references>
      </pivotArea>
    </chartFormat>
    <chartFormat chart="0" format="51">
      <pivotArea type="data" outline="0" fieldPosition="0">
        <references count="2">
          <reference field="4294967294" count="1" selected="0">
            <x v="0"/>
          </reference>
          <reference field="1" count="1" selected="0">
            <x v="50"/>
          </reference>
        </references>
      </pivotArea>
    </chartFormat>
    <chartFormat chart="0" format="52">
      <pivotArea type="data" outline="0" fieldPosition="0">
        <references count="2">
          <reference field="4294967294" count="1" selected="0">
            <x v="0"/>
          </reference>
          <reference field="1" count="1" selected="0">
            <x v="51"/>
          </reference>
        </references>
      </pivotArea>
    </chartFormat>
    <chartFormat chart="0" format="53">
      <pivotArea type="data" outline="0" fieldPosition="0">
        <references count="2">
          <reference field="4294967294" count="1" selected="0">
            <x v="0"/>
          </reference>
          <reference field="1" count="1" selected="0">
            <x v="52"/>
          </reference>
        </references>
      </pivotArea>
    </chartFormat>
    <chartFormat chart="0" format="54">
      <pivotArea type="data" outline="0" fieldPosition="0">
        <references count="2">
          <reference field="4294967294" count="1" selected="0">
            <x v="0"/>
          </reference>
          <reference field="1" count="1" selected="0">
            <x v="53"/>
          </reference>
        </references>
      </pivotArea>
    </chartFormat>
    <chartFormat chart="21" format="166" series="1">
      <pivotArea type="data" outline="0" fieldPosition="0">
        <references count="1">
          <reference field="4294967294" count="1" selected="0">
            <x v="0"/>
          </reference>
        </references>
      </pivotArea>
    </chartFormat>
    <chartFormat chart="21" format="167">
      <pivotArea type="data" outline="0" fieldPosition="0">
        <references count="2">
          <reference field="4294967294" count="1" selected="0">
            <x v="0"/>
          </reference>
          <reference field="1" count="1" selected="0">
            <x v="0"/>
          </reference>
        </references>
      </pivotArea>
    </chartFormat>
    <chartFormat chart="21" format="168">
      <pivotArea type="data" outline="0" fieldPosition="0">
        <references count="2">
          <reference field="4294967294" count="1" selected="0">
            <x v="0"/>
          </reference>
          <reference field="1" count="1" selected="0">
            <x v="1"/>
          </reference>
        </references>
      </pivotArea>
    </chartFormat>
    <chartFormat chart="21" format="169">
      <pivotArea type="data" outline="0" fieldPosition="0">
        <references count="2">
          <reference field="4294967294" count="1" selected="0">
            <x v="0"/>
          </reference>
          <reference field="1" count="1" selected="0">
            <x v="2"/>
          </reference>
        </references>
      </pivotArea>
    </chartFormat>
    <chartFormat chart="21" format="170">
      <pivotArea type="data" outline="0" fieldPosition="0">
        <references count="2">
          <reference field="4294967294" count="1" selected="0">
            <x v="0"/>
          </reference>
          <reference field="1" count="1" selected="0">
            <x v="3"/>
          </reference>
        </references>
      </pivotArea>
    </chartFormat>
    <chartFormat chart="21" format="171">
      <pivotArea type="data" outline="0" fieldPosition="0">
        <references count="2">
          <reference field="4294967294" count="1" selected="0">
            <x v="0"/>
          </reference>
          <reference field="1" count="1" selected="0">
            <x v="4"/>
          </reference>
        </references>
      </pivotArea>
    </chartFormat>
    <chartFormat chart="21" format="172">
      <pivotArea type="data" outline="0" fieldPosition="0">
        <references count="2">
          <reference field="4294967294" count="1" selected="0">
            <x v="0"/>
          </reference>
          <reference field="1" count="1" selected="0">
            <x v="5"/>
          </reference>
        </references>
      </pivotArea>
    </chartFormat>
    <chartFormat chart="21" format="173">
      <pivotArea type="data" outline="0" fieldPosition="0">
        <references count="2">
          <reference field="4294967294" count="1" selected="0">
            <x v="0"/>
          </reference>
          <reference field="1" count="1" selected="0">
            <x v="6"/>
          </reference>
        </references>
      </pivotArea>
    </chartFormat>
    <chartFormat chart="21" format="174">
      <pivotArea type="data" outline="0" fieldPosition="0">
        <references count="2">
          <reference field="4294967294" count="1" selected="0">
            <x v="0"/>
          </reference>
          <reference field="1" count="1" selected="0">
            <x v="7"/>
          </reference>
        </references>
      </pivotArea>
    </chartFormat>
    <chartFormat chart="21" format="175">
      <pivotArea type="data" outline="0" fieldPosition="0">
        <references count="2">
          <reference field="4294967294" count="1" selected="0">
            <x v="0"/>
          </reference>
          <reference field="1" count="1" selected="0">
            <x v="8"/>
          </reference>
        </references>
      </pivotArea>
    </chartFormat>
    <chartFormat chart="21" format="176">
      <pivotArea type="data" outline="0" fieldPosition="0">
        <references count="2">
          <reference field="4294967294" count="1" selected="0">
            <x v="0"/>
          </reference>
          <reference field="1" count="1" selected="0">
            <x v="9"/>
          </reference>
        </references>
      </pivotArea>
    </chartFormat>
    <chartFormat chart="21" format="177">
      <pivotArea type="data" outline="0" fieldPosition="0">
        <references count="2">
          <reference field="4294967294" count="1" selected="0">
            <x v="0"/>
          </reference>
          <reference field="1" count="1" selected="0">
            <x v="10"/>
          </reference>
        </references>
      </pivotArea>
    </chartFormat>
    <chartFormat chart="21" format="178">
      <pivotArea type="data" outline="0" fieldPosition="0">
        <references count="2">
          <reference field="4294967294" count="1" selected="0">
            <x v="0"/>
          </reference>
          <reference field="1" count="1" selected="0">
            <x v="11"/>
          </reference>
        </references>
      </pivotArea>
    </chartFormat>
    <chartFormat chart="21" format="179">
      <pivotArea type="data" outline="0" fieldPosition="0">
        <references count="2">
          <reference field="4294967294" count="1" selected="0">
            <x v="0"/>
          </reference>
          <reference field="1" count="1" selected="0">
            <x v="12"/>
          </reference>
        </references>
      </pivotArea>
    </chartFormat>
    <chartFormat chart="21" format="180">
      <pivotArea type="data" outline="0" fieldPosition="0">
        <references count="2">
          <reference field="4294967294" count="1" selected="0">
            <x v="0"/>
          </reference>
          <reference field="1" count="1" selected="0">
            <x v="13"/>
          </reference>
        </references>
      </pivotArea>
    </chartFormat>
    <chartFormat chart="21" format="181">
      <pivotArea type="data" outline="0" fieldPosition="0">
        <references count="2">
          <reference field="4294967294" count="1" selected="0">
            <x v="0"/>
          </reference>
          <reference field="1" count="1" selected="0">
            <x v="14"/>
          </reference>
        </references>
      </pivotArea>
    </chartFormat>
    <chartFormat chart="21" format="182">
      <pivotArea type="data" outline="0" fieldPosition="0">
        <references count="2">
          <reference field="4294967294" count="1" selected="0">
            <x v="0"/>
          </reference>
          <reference field="1" count="1" selected="0">
            <x v="15"/>
          </reference>
        </references>
      </pivotArea>
    </chartFormat>
    <chartFormat chart="21" format="183">
      <pivotArea type="data" outline="0" fieldPosition="0">
        <references count="2">
          <reference field="4294967294" count="1" selected="0">
            <x v="0"/>
          </reference>
          <reference field="1" count="1" selected="0">
            <x v="16"/>
          </reference>
        </references>
      </pivotArea>
    </chartFormat>
    <chartFormat chart="21" format="184">
      <pivotArea type="data" outline="0" fieldPosition="0">
        <references count="2">
          <reference field="4294967294" count="1" selected="0">
            <x v="0"/>
          </reference>
          <reference field="1" count="1" selected="0">
            <x v="17"/>
          </reference>
        </references>
      </pivotArea>
    </chartFormat>
    <chartFormat chart="21" format="185">
      <pivotArea type="data" outline="0" fieldPosition="0">
        <references count="2">
          <reference field="4294967294" count="1" selected="0">
            <x v="0"/>
          </reference>
          <reference field="1" count="1" selected="0">
            <x v="18"/>
          </reference>
        </references>
      </pivotArea>
    </chartFormat>
    <chartFormat chart="21" format="186">
      <pivotArea type="data" outline="0" fieldPosition="0">
        <references count="2">
          <reference field="4294967294" count="1" selected="0">
            <x v="0"/>
          </reference>
          <reference field="1" count="1" selected="0">
            <x v="19"/>
          </reference>
        </references>
      </pivotArea>
    </chartFormat>
    <chartFormat chart="21" format="187">
      <pivotArea type="data" outline="0" fieldPosition="0">
        <references count="2">
          <reference field="4294967294" count="1" selected="0">
            <x v="0"/>
          </reference>
          <reference field="1" count="1" selected="0">
            <x v="20"/>
          </reference>
        </references>
      </pivotArea>
    </chartFormat>
    <chartFormat chart="21" format="188">
      <pivotArea type="data" outline="0" fieldPosition="0">
        <references count="2">
          <reference field="4294967294" count="1" selected="0">
            <x v="0"/>
          </reference>
          <reference field="1" count="1" selected="0">
            <x v="21"/>
          </reference>
        </references>
      </pivotArea>
    </chartFormat>
    <chartFormat chart="21" format="189">
      <pivotArea type="data" outline="0" fieldPosition="0">
        <references count="2">
          <reference field="4294967294" count="1" selected="0">
            <x v="0"/>
          </reference>
          <reference field="1" count="1" selected="0">
            <x v="22"/>
          </reference>
        </references>
      </pivotArea>
    </chartFormat>
    <chartFormat chart="21" format="190">
      <pivotArea type="data" outline="0" fieldPosition="0">
        <references count="2">
          <reference field="4294967294" count="1" selected="0">
            <x v="0"/>
          </reference>
          <reference field="1" count="1" selected="0">
            <x v="23"/>
          </reference>
        </references>
      </pivotArea>
    </chartFormat>
    <chartFormat chart="21" format="191">
      <pivotArea type="data" outline="0" fieldPosition="0">
        <references count="2">
          <reference field="4294967294" count="1" selected="0">
            <x v="0"/>
          </reference>
          <reference field="1" count="1" selected="0">
            <x v="24"/>
          </reference>
        </references>
      </pivotArea>
    </chartFormat>
    <chartFormat chart="21" format="192">
      <pivotArea type="data" outline="0" fieldPosition="0">
        <references count="2">
          <reference field="4294967294" count="1" selected="0">
            <x v="0"/>
          </reference>
          <reference field="1" count="1" selected="0">
            <x v="25"/>
          </reference>
        </references>
      </pivotArea>
    </chartFormat>
    <chartFormat chart="21" format="193">
      <pivotArea type="data" outline="0" fieldPosition="0">
        <references count="2">
          <reference field="4294967294" count="1" selected="0">
            <x v="0"/>
          </reference>
          <reference field="1" count="1" selected="0">
            <x v="26"/>
          </reference>
        </references>
      </pivotArea>
    </chartFormat>
    <chartFormat chart="21" format="194">
      <pivotArea type="data" outline="0" fieldPosition="0">
        <references count="2">
          <reference field="4294967294" count="1" selected="0">
            <x v="0"/>
          </reference>
          <reference field="1" count="1" selected="0">
            <x v="27"/>
          </reference>
        </references>
      </pivotArea>
    </chartFormat>
    <chartFormat chart="21" format="195">
      <pivotArea type="data" outline="0" fieldPosition="0">
        <references count="2">
          <reference field="4294967294" count="1" selected="0">
            <x v="0"/>
          </reference>
          <reference field="1" count="1" selected="0">
            <x v="28"/>
          </reference>
        </references>
      </pivotArea>
    </chartFormat>
    <chartFormat chart="21" format="196">
      <pivotArea type="data" outline="0" fieldPosition="0">
        <references count="2">
          <reference field="4294967294" count="1" selected="0">
            <x v="0"/>
          </reference>
          <reference field="1" count="1" selected="0">
            <x v="29"/>
          </reference>
        </references>
      </pivotArea>
    </chartFormat>
    <chartFormat chart="21" format="197">
      <pivotArea type="data" outline="0" fieldPosition="0">
        <references count="2">
          <reference field="4294967294" count="1" selected="0">
            <x v="0"/>
          </reference>
          <reference field="1" count="1" selected="0">
            <x v="30"/>
          </reference>
        </references>
      </pivotArea>
    </chartFormat>
    <chartFormat chart="21" format="198">
      <pivotArea type="data" outline="0" fieldPosition="0">
        <references count="2">
          <reference field="4294967294" count="1" selected="0">
            <x v="0"/>
          </reference>
          <reference field="1" count="1" selected="0">
            <x v="31"/>
          </reference>
        </references>
      </pivotArea>
    </chartFormat>
    <chartFormat chart="21" format="199">
      <pivotArea type="data" outline="0" fieldPosition="0">
        <references count="2">
          <reference field="4294967294" count="1" selected="0">
            <x v="0"/>
          </reference>
          <reference field="1" count="1" selected="0">
            <x v="32"/>
          </reference>
        </references>
      </pivotArea>
    </chartFormat>
    <chartFormat chart="21" format="200">
      <pivotArea type="data" outline="0" fieldPosition="0">
        <references count="2">
          <reference field="4294967294" count="1" selected="0">
            <x v="0"/>
          </reference>
          <reference field="1" count="1" selected="0">
            <x v="33"/>
          </reference>
        </references>
      </pivotArea>
    </chartFormat>
    <chartFormat chart="21" format="201">
      <pivotArea type="data" outline="0" fieldPosition="0">
        <references count="2">
          <reference field="4294967294" count="1" selected="0">
            <x v="0"/>
          </reference>
          <reference field="1" count="1" selected="0">
            <x v="34"/>
          </reference>
        </references>
      </pivotArea>
    </chartFormat>
    <chartFormat chart="21" format="202">
      <pivotArea type="data" outline="0" fieldPosition="0">
        <references count="2">
          <reference field="4294967294" count="1" selected="0">
            <x v="0"/>
          </reference>
          <reference field="1" count="1" selected="0">
            <x v="35"/>
          </reference>
        </references>
      </pivotArea>
    </chartFormat>
    <chartFormat chart="21" format="203">
      <pivotArea type="data" outline="0" fieldPosition="0">
        <references count="2">
          <reference field="4294967294" count="1" selected="0">
            <x v="0"/>
          </reference>
          <reference field="1" count="1" selected="0">
            <x v="36"/>
          </reference>
        </references>
      </pivotArea>
    </chartFormat>
    <chartFormat chart="21" format="204">
      <pivotArea type="data" outline="0" fieldPosition="0">
        <references count="2">
          <reference field="4294967294" count="1" selected="0">
            <x v="0"/>
          </reference>
          <reference field="1" count="1" selected="0">
            <x v="37"/>
          </reference>
        </references>
      </pivotArea>
    </chartFormat>
    <chartFormat chart="21" format="205">
      <pivotArea type="data" outline="0" fieldPosition="0">
        <references count="2">
          <reference field="4294967294" count="1" selected="0">
            <x v="0"/>
          </reference>
          <reference field="1" count="1" selected="0">
            <x v="38"/>
          </reference>
        </references>
      </pivotArea>
    </chartFormat>
    <chartFormat chart="21" format="206">
      <pivotArea type="data" outline="0" fieldPosition="0">
        <references count="2">
          <reference field="4294967294" count="1" selected="0">
            <x v="0"/>
          </reference>
          <reference field="1" count="1" selected="0">
            <x v="39"/>
          </reference>
        </references>
      </pivotArea>
    </chartFormat>
    <chartFormat chart="21" format="207">
      <pivotArea type="data" outline="0" fieldPosition="0">
        <references count="2">
          <reference field="4294967294" count="1" selected="0">
            <x v="0"/>
          </reference>
          <reference field="1" count="1" selected="0">
            <x v="40"/>
          </reference>
        </references>
      </pivotArea>
    </chartFormat>
    <chartFormat chart="21" format="208">
      <pivotArea type="data" outline="0" fieldPosition="0">
        <references count="2">
          <reference field="4294967294" count="1" selected="0">
            <x v="0"/>
          </reference>
          <reference field="1" count="1" selected="0">
            <x v="41"/>
          </reference>
        </references>
      </pivotArea>
    </chartFormat>
    <chartFormat chart="21" format="209">
      <pivotArea type="data" outline="0" fieldPosition="0">
        <references count="2">
          <reference field="4294967294" count="1" selected="0">
            <x v="0"/>
          </reference>
          <reference field="1" count="1" selected="0">
            <x v="42"/>
          </reference>
        </references>
      </pivotArea>
    </chartFormat>
    <chartFormat chart="21" format="210">
      <pivotArea type="data" outline="0" fieldPosition="0">
        <references count="2">
          <reference field="4294967294" count="1" selected="0">
            <x v="0"/>
          </reference>
          <reference field="1" count="1" selected="0">
            <x v="43"/>
          </reference>
        </references>
      </pivotArea>
    </chartFormat>
    <chartFormat chart="21" format="211">
      <pivotArea type="data" outline="0" fieldPosition="0">
        <references count="2">
          <reference field="4294967294" count="1" selected="0">
            <x v="0"/>
          </reference>
          <reference field="1" count="1" selected="0">
            <x v="44"/>
          </reference>
        </references>
      </pivotArea>
    </chartFormat>
    <chartFormat chart="21" format="212">
      <pivotArea type="data" outline="0" fieldPosition="0">
        <references count="2">
          <reference field="4294967294" count="1" selected="0">
            <x v="0"/>
          </reference>
          <reference field="1" count="1" selected="0">
            <x v="45"/>
          </reference>
        </references>
      </pivotArea>
    </chartFormat>
    <chartFormat chart="21" format="213">
      <pivotArea type="data" outline="0" fieldPosition="0">
        <references count="2">
          <reference field="4294967294" count="1" selected="0">
            <x v="0"/>
          </reference>
          <reference field="1" count="1" selected="0">
            <x v="46"/>
          </reference>
        </references>
      </pivotArea>
    </chartFormat>
    <chartFormat chart="21" format="214">
      <pivotArea type="data" outline="0" fieldPosition="0">
        <references count="2">
          <reference field="4294967294" count="1" selected="0">
            <x v="0"/>
          </reference>
          <reference field="1" count="1" selected="0">
            <x v="47"/>
          </reference>
        </references>
      </pivotArea>
    </chartFormat>
    <chartFormat chart="21" format="215">
      <pivotArea type="data" outline="0" fieldPosition="0">
        <references count="2">
          <reference field="4294967294" count="1" selected="0">
            <x v="0"/>
          </reference>
          <reference field="1" count="1" selected="0">
            <x v="48"/>
          </reference>
        </references>
      </pivotArea>
    </chartFormat>
    <chartFormat chart="21" format="216">
      <pivotArea type="data" outline="0" fieldPosition="0">
        <references count="2">
          <reference field="4294967294" count="1" selected="0">
            <x v="0"/>
          </reference>
          <reference field="1" count="1" selected="0">
            <x v="49"/>
          </reference>
        </references>
      </pivotArea>
    </chartFormat>
    <chartFormat chart="21" format="217">
      <pivotArea type="data" outline="0" fieldPosition="0">
        <references count="2">
          <reference field="4294967294" count="1" selected="0">
            <x v="0"/>
          </reference>
          <reference field="1" count="1" selected="0">
            <x v="50"/>
          </reference>
        </references>
      </pivotArea>
    </chartFormat>
    <chartFormat chart="21" format="218">
      <pivotArea type="data" outline="0" fieldPosition="0">
        <references count="2">
          <reference field="4294967294" count="1" selected="0">
            <x v="0"/>
          </reference>
          <reference field="1" count="1" selected="0">
            <x v="51"/>
          </reference>
        </references>
      </pivotArea>
    </chartFormat>
    <chartFormat chart="21" format="219">
      <pivotArea type="data" outline="0" fieldPosition="0">
        <references count="2">
          <reference field="4294967294" count="1" selected="0">
            <x v="0"/>
          </reference>
          <reference field="1" count="1" selected="0">
            <x v="52"/>
          </reference>
        </references>
      </pivotArea>
    </chartFormat>
    <chartFormat chart="21" format="220">
      <pivotArea type="data" outline="0" fieldPosition="0">
        <references count="2">
          <reference field="4294967294" count="1" selected="0">
            <x v="0"/>
          </reference>
          <reference field="1" count="1" selected="0">
            <x v="5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k_Name" xr10:uid="{F830F3B2-ADF3-40BC-B490-D11A8CE2A41E}" sourceName="Track Name">
  <pivotTables>
    <pivotTable tabId="5" name="PivotTable3"/>
  </pivotTables>
  <data>
    <tabular pivotCacheId="17259241">
      <items count="101">
        <i x="33"/>
        <i x="40" s="1" nd="1"/>
        <i x="80" s="1" nd="1"/>
        <i x="85" s="1" nd="1"/>
        <i x="76" s="1" nd="1"/>
        <i x="11" s="1" nd="1"/>
        <i x="56" s="1" nd="1"/>
        <i x="12" s="1" nd="1"/>
        <i x="74" nd="1"/>
        <i x="3" nd="1"/>
        <i x="73" nd="1"/>
        <i x="96" nd="1"/>
        <i x="0" nd="1"/>
        <i x="77" nd="1"/>
        <i x="97" nd="1"/>
        <i x="28" nd="1"/>
        <i x="27" nd="1"/>
        <i x="20" nd="1"/>
        <i x="31" nd="1"/>
        <i x="6" nd="1"/>
        <i x="93" nd="1"/>
        <i x="9" nd="1"/>
        <i x="48" nd="1"/>
        <i x="89" nd="1"/>
        <i x="41" nd="1"/>
        <i x="78" nd="1"/>
        <i x="37" nd="1"/>
        <i x="50" nd="1"/>
        <i x="7" nd="1"/>
        <i x="46" nd="1"/>
        <i x="26" nd="1"/>
        <i x="18" nd="1"/>
        <i x="66" nd="1"/>
        <i x="51" nd="1"/>
        <i x="13" nd="1"/>
        <i x="92" nd="1"/>
        <i x="65" nd="1"/>
        <i x="36" nd="1"/>
        <i x="79" nd="1"/>
        <i x="72" nd="1"/>
        <i x="55" nd="1"/>
        <i x="62" nd="1"/>
        <i x="70" nd="1"/>
        <i x="83" nd="1"/>
        <i x="10" nd="1"/>
        <i x="100" nd="1"/>
        <i x="60" nd="1"/>
        <i x="14" nd="1"/>
        <i x="69" nd="1"/>
        <i x="25" nd="1"/>
        <i x="91" nd="1"/>
        <i x="61" nd="1"/>
        <i x="49" nd="1"/>
        <i x="34" nd="1"/>
        <i x="82" nd="1"/>
        <i x="63" nd="1"/>
        <i x="17" nd="1"/>
        <i x="45" nd="1"/>
        <i x="88" nd="1"/>
        <i x="5" nd="1"/>
        <i x="47" nd="1"/>
        <i x="68" nd="1"/>
        <i x="99" nd="1"/>
        <i x="22" nd="1"/>
        <i x="35" nd="1"/>
        <i x="16" nd="1"/>
        <i x="86" nd="1"/>
        <i x="58" nd="1"/>
        <i x="23" nd="1"/>
        <i x="1" nd="1"/>
        <i x="21" nd="1"/>
        <i x="42" nd="1"/>
        <i x="75" nd="1"/>
        <i x="2" nd="1"/>
        <i x="32" nd="1"/>
        <i x="4" nd="1"/>
        <i x="8" nd="1"/>
        <i x="53" nd="1"/>
        <i x="98" nd="1"/>
        <i x="67" s="1" nd="1"/>
        <i x="19" nd="1"/>
        <i x="71" nd="1"/>
        <i x="39" nd="1"/>
        <i x="81" nd="1"/>
        <i x="38" nd="1"/>
        <i x="90" nd="1"/>
        <i x="87" nd="1"/>
        <i x="30" nd="1"/>
        <i x="52" nd="1"/>
        <i x="15" nd="1"/>
        <i x="84" nd="1"/>
        <i x="95" nd="1"/>
        <i x="54" nd="1"/>
        <i x="64" nd="1"/>
        <i x="44" nd="1"/>
        <i x="29" nd="1"/>
        <i x="24" nd="1"/>
        <i x="57" nd="1"/>
        <i x="59" nd="1"/>
        <i x="43" nd="1"/>
        <i x="9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84A5C259-2BC9-4EBF-8F7B-95DCDAE2320E}" sourceName="Artist">
  <pivotTables>
    <pivotTable tabId="5" name="PivotTable3"/>
  </pivotTables>
  <data>
    <tabular pivotCacheId="17259241">
      <items count="54">
        <i x="2" s="1" nd="1"/>
        <i x="5" s="1" nd="1"/>
        <i x="23" s="1" nd="1"/>
        <i x="19" s="1" nd="1"/>
        <i x="49" s="1" nd="1"/>
        <i x="33" s="1" nd="1"/>
        <i x="10" s="1" nd="1"/>
        <i x="11" s="1" nd="1"/>
        <i x="27" s="1" nd="1"/>
        <i x="25" s="1" nd="1"/>
        <i x="41" s="1" nd="1"/>
        <i x="46" s="1" nd="1"/>
        <i x="13" s="1" nd="1"/>
        <i x="8" s="1" nd="1"/>
        <i x="38" s="1" nd="1"/>
        <i x="1" s="1" nd="1"/>
        <i x="29" s="1" nd="1"/>
        <i x="44" s="1" nd="1"/>
        <i x="50" s="1" nd="1"/>
        <i x="31" s="1" nd="1"/>
        <i x="40" s="1" nd="1"/>
        <i x="9" s="1" nd="1"/>
        <i x="21" s="1" nd="1"/>
        <i x="3" s="1" nd="1"/>
        <i x="47" s="1" nd="1"/>
        <i x="6" s="1" nd="1"/>
        <i x="30" s="1" nd="1"/>
        <i x="45" s="1" nd="1"/>
        <i x="48" s="1" nd="1"/>
        <i x="17" s="1" nd="1"/>
        <i x="42" s="1" nd="1"/>
        <i x="36" s="1" nd="1"/>
        <i x="51" s="1" nd="1"/>
        <i x="24" s="1" nd="1"/>
        <i x="53" s="1" nd="1"/>
        <i x="4" s="1" nd="1"/>
        <i x="14" s="1" nd="1"/>
        <i x="37" s="1" nd="1"/>
        <i x="12" s="1" nd="1"/>
        <i x="26" s="1" nd="1"/>
        <i x="16" s="1" nd="1"/>
        <i x="18" s="1" nd="1"/>
        <i x="34" s="1" nd="1"/>
        <i x="20" s="1" nd="1"/>
        <i x="22" s="1" nd="1"/>
        <i x="0" s="1" nd="1"/>
        <i x="43" s="1" nd="1"/>
        <i x="7" s="1" nd="1"/>
        <i x="39" s="1" nd="1"/>
        <i x="15" s="1" nd="1"/>
        <i x="32" s="1" nd="1"/>
        <i x="52" s="1" nd="1"/>
        <i x="35" s="1" nd="1"/>
        <i x="2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_min" xr10:uid="{DB357DF5-6EBD-4491-B3C2-D2E184230372}" sourceName="Duration (min)">
  <pivotTables>
    <pivotTable tabId="5" name="PivotTable3"/>
  </pivotTables>
  <data>
    <tabular pivotCacheId="17259241">
      <items count="74">
        <i x="10"/>
        <i x="11"/>
        <i x="56"/>
        <i x="47"/>
        <i x="19"/>
        <i x="36"/>
        <i x="33"/>
        <i x="66"/>
        <i x="8" nd="1"/>
        <i x="53" nd="1"/>
        <i x="18" nd="1"/>
        <i x="68" nd="1"/>
        <i x="44" nd="1"/>
        <i x="16" nd="1"/>
        <i x="41" nd="1"/>
        <i x="15" nd="1"/>
        <i x="42" nd="1"/>
        <i x="30" s="1" nd="1"/>
        <i x="40" nd="1"/>
        <i x="14" nd="1"/>
        <i x="23" nd="1"/>
        <i x="22" nd="1"/>
        <i x="72" nd="1"/>
        <i x="17" nd="1"/>
        <i x="0" nd="1"/>
        <i x="45" nd="1"/>
        <i x="3" nd="1"/>
        <i x="70" nd="1"/>
        <i x="9" nd="1"/>
        <i x="7" nd="1"/>
        <i x="13" nd="1"/>
        <i x="57" nd="1"/>
        <i x="26" nd="1"/>
        <i x="48" nd="1"/>
        <i x="67" nd="1"/>
        <i x="25" nd="1"/>
        <i x="31" nd="1"/>
        <i x="32" nd="1"/>
        <i x="49" nd="1"/>
        <i x="1" nd="1"/>
        <i x="24" nd="1"/>
        <i x="54" nd="1"/>
        <i x="46" nd="1"/>
        <i x="12" nd="1"/>
        <i x="21" nd="1"/>
        <i x="4" nd="1"/>
        <i x="35" nd="1"/>
        <i x="34" nd="1"/>
        <i x="71" nd="1"/>
        <i x="28" nd="1"/>
        <i x="29" nd="1"/>
        <i x="27" nd="1"/>
        <i x="58" nd="1"/>
        <i x="6" nd="1"/>
        <i x="52" nd="1"/>
        <i x="39" nd="1"/>
        <i x="37" nd="1"/>
        <i x="5" nd="1"/>
        <i x="2" nd="1"/>
        <i x="69" nd="1"/>
        <i x="55" nd="1"/>
        <i x="50" nd="1"/>
        <i x="60" nd="1"/>
        <i x="61" nd="1"/>
        <i x="43" nd="1"/>
        <i x="38" nd="1"/>
        <i x="20" nd="1"/>
        <i x="73" nd="1"/>
        <i x="51" nd="1"/>
        <i x="62" nd="1"/>
        <i x="64" nd="1"/>
        <i x="63" nd="1"/>
        <i x="59" nd="1"/>
        <i x="6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ck Name" xr10:uid="{5CFACDE6-6D53-4F64-BA83-C7CBBD5C9EEA}" cache="Slicer_Track_Name" caption="Track Name" rowHeight="234950"/>
  <slicer name="Artist" xr10:uid="{D95BD3E5-284B-4E79-BE7B-0F8D1BC46C2C}" cache="Slicer_Artist" caption="Artist" rowHeight="234950"/>
  <slicer name="Duration (min)" xr10:uid="{16CF503F-0477-4676-9CB2-D4FD6231F7B3}" cache="Slicer_Duration__min" caption="Duration (min)" startItem="1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39C69-F70C-4FB7-80A7-0E421054BD82}" name="Table1" displayName="Table1" ref="A1:H102" headerRowDxfId="19" dataDxfId="17" headerRowBorderDxfId="18" tableBorderDxfId="16">
  <autoFilter ref="A1:H102" xr:uid="{9E639C69-F70C-4FB7-80A7-0E421054BD82}"/>
  <tableColumns count="8">
    <tableColumn id="1" xr3:uid="{578A77D6-A7C1-4620-B41C-3731AA00672C}" name="Track Name" totalsRowLabel="Total" dataDxfId="15" totalsRowDxfId="14"/>
    <tableColumn id="2" xr3:uid="{816C8ABB-EF14-4934-9B3C-DB30E12A3DE4}" name="Artist" dataDxfId="13" totalsRowDxfId="12"/>
    <tableColumn id="3" xr3:uid="{B0F3A065-6CE1-4348-BB76-CC56CCF6ECCC}" name="Genre" dataDxfId="11" totalsRowDxfId="10"/>
    <tableColumn id="4" xr3:uid="{EBF34308-ACE8-4D28-8590-3EC0D4A06E20}" name="Release Year" dataDxfId="9" totalsRowDxfId="8"/>
    <tableColumn id="5" xr3:uid="{8B7493B6-5CCD-40B9-AA05-EB216283A64D}" name="Streams" dataDxfId="7" totalsRowDxfId="6"/>
    <tableColumn id="6" xr3:uid="{F93A942A-70A1-48DB-95EA-E02A7CAA46BC}" name="Duration (min)" dataDxfId="5" totalsRowDxfId="4"/>
    <tableColumn id="7" xr3:uid="{6EF27018-3A5D-4ED0-8A44-3E5B0C6AFAD7}" name="Popularity" dataDxfId="3" totalsRowDxfId="2"/>
    <tableColumn id="8" xr3:uid="{11EB3FD3-2BE7-41D5-BB27-FDC7D29E36F2}" name="Album" totalsRowFunction="count" dataDxfId="1" totalsRowDxfId="0"/>
  </tableColumns>
  <tableStyleInfo name="TableStyleMedium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8D9A-C1B0-42B8-9FD6-BB4752BA0E8B}">
  <dimension ref="A1:H102"/>
  <sheetViews>
    <sheetView topLeftCell="A76" workbookViewId="0">
      <selection sqref="A1:XFD1048576"/>
    </sheetView>
  </sheetViews>
  <sheetFormatPr defaultRowHeight="14.4" x14ac:dyDescent="0.3"/>
  <cols>
    <col min="1" max="1" width="21.77734375" customWidth="1"/>
    <col min="2" max="2" width="17.88671875" customWidth="1"/>
    <col min="3" max="3" width="11.109375" customWidth="1"/>
    <col min="4" max="4" width="15.5546875" customWidth="1"/>
    <col min="5" max="5" width="11.5546875" customWidth="1"/>
    <col min="6" max="6" width="17.109375" customWidth="1"/>
    <col min="7" max="7" width="14.88671875" customWidth="1"/>
    <col min="8" max="8" width="30.6640625" customWidth="1"/>
    <col min="11" max="11" width="10.44140625" customWidth="1"/>
  </cols>
  <sheetData>
    <row r="1" spans="1:8" x14ac:dyDescent="0.3">
      <c r="A1" s="3" t="s">
        <v>0</v>
      </c>
      <c r="B1" s="3" t="s">
        <v>1</v>
      </c>
      <c r="C1" s="3" t="s">
        <v>2</v>
      </c>
      <c r="D1" s="3" t="s">
        <v>3</v>
      </c>
      <c r="E1" s="3" t="s">
        <v>4</v>
      </c>
      <c r="F1" s="3" t="s">
        <v>5</v>
      </c>
      <c r="G1" s="3" t="s">
        <v>6</v>
      </c>
      <c r="H1" s="3" t="s">
        <v>7</v>
      </c>
    </row>
    <row r="2" spans="1:8" x14ac:dyDescent="0.3">
      <c r="A2" s="4" t="s">
        <v>8</v>
      </c>
      <c r="B2" s="4" t="s">
        <v>9</v>
      </c>
      <c r="C2" s="4" t="s">
        <v>10</v>
      </c>
      <c r="D2" s="4">
        <v>2020</v>
      </c>
      <c r="E2" s="4">
        <v>4200000000</v>
      </c>
      <c r="F2" s="4">
        <v>3.2</v>
      </c>
      <c r="G2" s="4">
        <v>95</v>
      </c>
      <c r="H2" s="4" t="s">
        <v>11</v>
      </c>
    </row>
    <row r="3" spans="1:8" x14ac:dyDescent="0.3">
      <c r="A3" s="4" t="s">
        <v>12</v>
      </c>
      <c r="B3" s="4" t="s">
        <v>13</v>
      </c>
      <c r="C3" s="4" t="s">
        <v>10</v>
      </c>
      <c r="D3" s="4">
        <v>2017</v>
      </c>
      <c r="E3" s="4">
        <v>3900000000</v>
      </c>
      <c r="F3" s="4">
        <v>3.54</v>
      </c>
      <c r="G3" s="4">
        <v>92</v>
      </c>
      <c r="H3" s="4" t="s">
        <v>14</v>
      </c>
    </row>
    <row r="4" spans="1:8" x14ac:dyDescent="0.3">
      <c r="A4" s="4" t="s">
        <v>15</v>
      </c>
      <c r="B4" s="4" t="s">
        <v>16</v>
      </c>
      <c r="C4" s="4" t="s">
        <v>10</v>
      </c>
      <c r="D4" s="4">
        <v>2011</v>
      </c>
      <c r="E4" s="4">
        <v>2100000000</v>
      </c>
      <c r="F4" s="4">
        <v>4.45</v>
      </c>
      <c r="G4" s="4">
        <v>90</v>
      </c>
      <c r="H4" s="4" t="s">
        <v>37</v>
      </c>
    </row>
    <row r="5" spans="1:8" x14ac:dyDescent="0.3">
      <c r="A5" s="4" t="s">
        <v>17</v>
      </c>
      <c r="B5" s="4" t="s">
        <v>18</v>
      </c>
      <c r="C5" s="4" t="s">
        <v>19</v>
      </c>
      <c r="D5" s="4">
        <v>2017</v>
      </c>
      <c r="E5" s="4">
        <v>2600000000</v>
      </c>
      <c r="F5" s="4">
        <v>3.24</v>
      </c>
      <c r="G5" s="4">
        <v>91</v>
      </c>
      <c r="H5" s="4" t="s">
        <v>20</v>
      </c>
    </row>
    <row r="6" spans="1:8" x14ac:dyDescent="0.3">
      <c r="A6" s="4" t="s">
        <v>21</v>
      </c>
      <c r="B6" s="4" t="s">
        <v>9</v>
      </c>
      <c r="C6" s="4" t="s">
        <v>10</v>
      </c>
      <c r="D6" s="4">
        <v>2016</v>
      </c>
      <c r="E6" s="4">
        <v>2800000000</v>
      </c>
      <c r="F6" s="4">
        <v>3.84</v>
      </c>
      <c r="G6" s="4">
        <v>93</v>
      </c>
      <c r="H6" s="4" t="s">
        <v>21</v>
      </c>
    </row>
    <row r="7" spans="1:8" x14ac:dyDescent="0.3">
      <c r="A7" s="4" t="s">
        <v>22</v>
      </c>
      <c r="B7" s="4" t="s">
        <v>13</v>
      </c>
      <c r="C7" s="4" t="s">
        <v>10</v>
      </c>
      <c r="D7" s="4">
        <v>2017</v>
      </c>
      <c r="E7" s="4">
        <v>2500000000</v>
      </c>
      <c r="F7" s="4">
        <v>4.3899999999999997</v>
      </c>
      <c r="G7" s="4">
        <v>89</v>
      </c>
      <c r="H7" s="4" t="s">
        <v>14</v>
      </c>
    </row>
    <row r="8" spans="1:8" x14ac:dyDescent="0.3">
      <c r="A8" s="4" t="s">
        <v>23</v>
      </c>
      <c r="B8" s="4" t="s">
        <v>24</v>
      </c>
      <c r="C8" s="4" t="s">
        <v>25</v>
      </c>
      <c r="D8" s="4">
        <v>2013</v>
      </c>
      <c r="E8" s="4">
        <v>2200000000</v>
      </c>
      <c r="F8" s="4">
        <v>4.17</v>
      </c>
      <c r="G8" s="4">
        <v>88</v>
      </c>
      <c r="H8" s="4" t="s">
        <v>26</v>
      </c>
    </row>
    <row r="9" spans="1:8" x14ac:dyDescent="0.3">
      <c r="A9" s="4" t="s">
        <v>27</v>
      </c>
      <c r="B9" s="4" t="s">
        <v>28</v>
      </c>
      <c r="C9" s="4" t="s">
        <v>29</v>
      </c>
      <c r="D9" s="4">
        <v>2015</v>
      </c>
      <c r="E9" s="4">
        <v>1800000000</v>
      </c>
      <c r="F9" s="4">
        <v>3.32</v>
      </c>
      <c r="G9" s="4">
        <v>87</v>
      </c>
      <c r="H9" s="4" t="s">
        <v>30</v>
      </c>
    </row>
    <row r="10" spans="1:8" x14ac:dyDescent="0.3">
      <c r="A10" s="4" t="s">
        <v>31</v>
      </c>
      <c r="B10" s="4" t="s">
        <v>32</v>
      </c>
      <c r="C10" s="4" t="s">
        <v>10</v>
      </c>
      <c r="D10" s="4">
        <v>2021</v>
      </c>
      <c r="E10" s="4">
        <v>1900000000</v>
      </c>
      <c r="F10" s="4">
        <v>2.21</v>
      </c>
      <c r="G10" s="4">
        <v>90</v>
      </c>
      <c r="H10" s="4" t="s">
        <v>33</v>
      </c>
    </row>
    <row r="11" spans="1:8" x14ac:dyDescent="0.3">
      <c r="A11" s="4" t="s">
        <v>34</v>
      </c>
      <c r="B11" s="4" t="s">
        <v>35</v>
      </c>
      <c r="C11" s="4" t="s">
        <v>10</v>
      </c>
      <c r="D11" s="4">
        <v>2019</v>
      </c>
      <c r="E11" s="4">
        <v>2400000000</v>
      </c>
      <c r="F11" s="4">
        <v>3.29</v>
      </c>
      <c r="G11" s="4">
        <v>91</v>
      </c>
      <c r="H11" s="4" t="s">
        <v>36</v>
      </c>
    </row>
    <row r="12" spans="1:8" x14ac:dyDescent="0.3">
      <c r="A12" s="4" t="s">
        <v>38</v>
      </c>
      <c r="B12" s="4" t="s">
        <v>39</v>
      </c>
      <c r="C12" s="4" t="s">
        <v>10</v>
      </c>
      <c r="D12" s="4">
        <v>2020</v>
      </c>
      <c r="E12" s="4">
        <v>2300000000</v>
      </c>
      <c r="F12" s="4">
        <v>3.24</v>
      </c>
      <c r="G12" s="4">
        <v>94</v>
      </c>
      <c r="H12" s="4" t="s">
        <v>40</v>
      </c>
    </row>
    <row r="13" spans="1:8" x14ac:dyDescent="0.3">
      <c r="A13" s="4" t="s">
        <v>41</v>
      </c>
      <c r="B13" s="4" t="s">
        <v>42</v>
      </c>
      <c r="C13" s="4" t="s">
        <v>10</v>
      </c>
      <c r="D13" s="4">
        <v>2022</v>
      </c>
      <c r="E13" s="4">
        <v>2100000000</v>
      </c>
      <c r="F13" s="4">
        <v>2.4700000000000002</v>
      </c>
      <c r="G13" s="4">
        <v>93</v>
      </c>
      <c r="H13" s="4" t="s">
        <v>43</v>
      </c>
    </row>
    <row r="14" spans="1:8" x14ac:dyDescent="0.3">
      <c r="A14" s="4" t="s">
        <v>44</v>
      </c>
      <c r="B14" s="4" t="s">
        <v>45</v>
      </c>
      <c r="C14" s="4" t="s">
        <v>46</v>
      </c>
      <c r="D14" s="4">
        <v>2019</v>
      </c>
      <c r="E14" s="4">
        <v>2200000000</v>
      </c>
      <c r="F14" s="4">
        <v>3.14</v>
      </c>
      <c r="G14" s="4">
        <v>92</v>
      </c>
      <c r="H14" s="4" t="s">
        <v>47</v>
      </c>
    </row>
    <row r="15" spans="1:8" x14ac:dyDescent="0.3">
      <c r="A15" s="4" t="s">
        <v>48</v>
      </c>
      <c r="B15" s="4" t="s">
        <v>49</v>
      </c>
      <c r="C15" s="4" t="s">
        <v>10</v>
      </c>
      <c r="D15" s="4">
        <v>2017</v>
      </c>
      <c r="E15" s="4">
        <v>2100000000</v>
      </c>
      <c r="F15" s="4">
        <v>3.62</v>
      </c>
      <c r="G15" s="4">
        <v>90</v>
      </c>
      <c r="H15" s="4" t="s">
        <v>50</v>
      </c>
    </row>
    <row r="16" spans="1:8" x14ac:dyDescent="0.3">
      <c r="A16" s="4" t="s">
        <v>51</v>
      </c>
      <c r="B16" s="4" t="s">
        <v>45</v>
      </c>
      <c r="C16" s="4" t="s">
        <v>46</v>
      </c>
      <c r="D16" s="4">
        <v>2018</v>
      </c>
      <c r="E16" s="4">
        <v>1800000000</v>
      </c>
      <c r="F16" s="4">
        <v>3.33</v>
      </c>
      <c r="G16" s="4">
        <v>89</v>
      </c>
      <c r="H16" s="4" t="s">
        <v>52</v>
      </c>
    </row>
    <row r="17" spans="1:8" x14ac:dyDescent="0.3">
      <c r="A17" s="4" t="s">
        <v>53</v>
      </c>
      <c r="B17" s="4" t="s">
        <v>18</v>
      </c>
      <c r="C17" s="4" t="s">
        <v>19</v>
      </c>
      <c r="D17" s="4">
        <v>2017</v>
      </c>
      <c r="E17" s="4">
        <v>1900000000</v>
      </c>
      <c r="F17" s="4">
        <v>3.07</v>
      </c>
      <c r="G17" s="4">
        <v>88</v>
      </c>
      <c r="H17" s="4" t="s">
        <v>20</v>
      </c>
    </row>
    <row r="18" spans="1:8" x14ac:dyDescent="0.3">
      <c r="A18" s="4" t="s">
        <v>54</v>
      </c>
      <c r="B18" s="4" t="s">
        <v>55</v>
      </c>
      <c r="C18" s="4" t="s">
        <v>29</v>
      </c>
      <c r="D18" s="4">
        <v>2019</v>
      </c>
      <c r="E18" s="4">
        <v>1700000000</v>
      </c>
      <c r="F18" s="4">
        <v>2.56</v>
      </c>
      <c r="G18" s="4">
        <v>86</v>
      </c>
      <c r="H18" s="4" t="s">
        <v>56</v>
      </c>
    </row>
    <row r="19" spans="1:8" x14ac:dyDescent="0.3">
      <c r="A19" s="4" t="s">
        <v>57</v>
      </c>
      <c r="B19" s="4" t="s">
        <v>58</v>
      </c>
      <c r="C19" s="4" t="s">
        <v>59</v>
      </c>
      <c r="D19" s="4">
        <v>2016</v>
      </c>
      <c r="E19" s="4">
        <v>3000000000</v>
      </c>
      <c r="F19" s="4">
        <v>2.54</v>
      </c>
      <c r="G19" s="4">
        <v>91</v>
      </c>
      <c r="H19" s="4" t="s">
        <v>60</v>
      </c>
    </row>
    <row r="20" spans="1:8" x14ac:dyDescent="0.3">
      <c r="A20" s="4" t="s">
        <v>61</v>
      </c>
      <c r="B20" s="4" t="s">
        <v>58</v>
      </c>
      <c r="C20" s="4" t="s">
        <v>59</v>
      </c>
      <c r="D20" s="4">
        <v>2018</v>
      </c>
      <c r="E20" s="4">
        <v>2500000000</v>
      </c>
      <c r="F20" s="4">
        <v>3.19</v>
      </c>
      <c r="G20" s="4">
        <v>90</v>
      </c>
      <c r="H20" s="4" t="s">
        <v>62</v>
      </c>
    </row>
    <row r="21" spans="1:8" x14ac:dyDescent="0.3">
      <c r="A21" s="4" t="s">
        <v>63</v>
      </c>
      <c r="B21" s="4" t="s">
        <v>64</v>
      </c>
      <c r="C21" s="4" t="s">
        <v>59</v>
      </c>
      <c r="D21" s="4">
        <v>2018</v>
      </c>
      <c r="E21" s="4">
        <v>2900000000</v>
      </c>
      <c r="F21" s="4">
        <v>2.38</v>
      </c>
      <c r="G21" s="4">
        <v>93</v>
      </c>
      <c r="H21" s="4" t="s">
        <v>65</v>
      </c>
    </row>
    <row r="22" spans="1:8" x14ac:dyDescent="0.3">
      <c r="A22" s="4" t="s">
        <v>66</v>
      </c>
      <c r="B22" s="4" t="s">
        <v>64</v>
      </c>
      <c r="C22" s="4" t="s">
        <v>10</v>
      </c>
      <c r="D22" s="4">
        <v>2019</v>
      </c>
      <c r="E22" s="4">
        <v>2400000000</v>
      </c>
      <c r="F22" s="4">
        <v>3.35</v>
      </c>
      <c r="G22" s="4">
        <v>91</v>
      </c>
      <c r="H22" s="4" t="s">
        <v>67</v>
      </c>
    </row>
    <row r="23" spans="1:8" x14ac:dyDescent="0.3">
      <c r="A23" s="4" t="s">
        <v>68</v>
      </c>
      <c r="B23" s="4" t="s">
        <v>69</v>
      </c>
      <c r="C23" s="4" t="s">
        <v>59</v>
      </c>
      <c r="D23" s="4">
        <v>2018</v>
      </c>
      <c r="E23" s="4">
        <v>2300000000</v>
      </c>
      <c r="F23" s="4">
        <v>5.12</v>
      </c>
      <c r="G23" s="4">
        <v>89</v>
      </c>
      <c r="H23" s="4" t="s">
        <v>70</v>
      </c>
    </row>
    <row r="24" spans="1:8" x14ac:dyDescent="0.3">
      <c r="A24" s="4" t="s">
        <v>71</v>
      </c>
      <c r="B24" s="4" t="s">
        <v>64</v>
      </c>
      <c r="C24" s="4" t="s">
        <v>59</v>
      </c>
      <c r="D24" s="4">
        <v>2017</v>
      </c>
      <c r="E24" s="4">
        <v>2700000000</v>
      </c>
      <c r="F24" s="4">
        <v>3.64</v>
      </c>
      <c r="G24" s="4">
        <v>90</v>
      </c>
      <c r="H24" s="4" t="s">
        <v>72</v>
      </c>
    </row>
    <row r="25" spans="1:8" x14ac:dyDescent="0.3">
      <c r="A25" s="4" t="s">
        <v>73</v>
      </c>
      <c r="B25" s="4" t="s">
        <v>74</v>
      </c>
      <c r="C25" s="4" t="s">
        <v>10</v>
      </c>
      <c r="D25" s="4">
        <v>2019</v>
      </c>
      <c r="E25" s="4">
        <v>2600000000</v>
      </c>
      <c r="F25" s="4">
        <v>3.11</v>
      </c>
      <c r="G25" s="4">
        <v>92</v>
      </c>
      <c r="H25" s="4" t="s">
        <v>74</v>
      </c>
    </row>
    <row r="26" spans="1:8" x14ac:dyDescent="0.3">
      <c r="A26" s="4" t="s">
        <v>75</v>
      </c>
      <c r="B26" s="4" t="s">
        <v>42</v>
      </c>
      <c r="C26" s="4" t="s">
        <v>10</v>
      </c>
      <c r="D26" s="4">
        <v>2019</v>
      </c>
      <c r="E26" s="4">
        <v>2200000000</v>
      </c>
      <c r="F26" s="4">
        <v>2.54</v>
      </c>
      <c r="G26" s="4">
        <v>91</v>
      </c>
      <c r="H26" s="4" t="s">
        <v>76</v>
      </c>
    </row>
    <row r="27" spans="1:8" x14ac:dyDescent="0.3">
      <c r="A27" s="4" t="s">
        <v>77</v>
      </c>
      <c r="B27" s="4" t="s">
        <v>78</v>
      </c>
      <c r="C27" s="4" t="s">
        <v>25</v>
      </c>
      <c r="D27" s="4">
        <v>2019</v>
      </c>
      <c r="E27" s="4">
        <v>1800000000</v>
      </c>
      <c r="F27" s="4">
        <v>3.09</v>
      </c>
      <c r="G27" s="4">
        <v>87</v>
      </c>
      <c r="H27" s="4" t="s">
        <v>79</v>
      </c>
    </row>
    <row r="28" spans="1:8" x14ac:dyDescent="0.3">
      <c r="A28" s="4" t="s">
        <v>80</v>
      </c>
      <c r="B28" s="4" t="s">
        <v>78</v>
      </c>
      <c r="C28" s="4" t="s">
        <v>10</v>
      </c>
      <c r="D28" s="4">
        <v>2017</v>
      </c>
      <c r="E28" s="4">
        <v>1900000000</v>
      </c>
      <c r="F28" s="4">
        <v>3.55</v>
      </c>
      <c r="G28" s="4">
        <v>88</v>
      </c>
      <c r="H28" s="4" t="s">
        <v>81</v>
      </c>
    </row>
    <row r="29" spans="1:8" x14ac:dyDescent="0.3">
      <c r="A29" s="4" t="s">
        <v>82</v>
      </c>
      <c r="B29" s="4" t="s">
        <v>83</v>
      </c>
      <c r="C29" s="4" t="s">
        <v>10</v>
      </c>
      <c r="D29" s="4">
        <v>2016</v>
      </c>
      <c r="E29" s="4">
        <v>1800000000</v>
      </c>
      <c r="F29" s="4">
        <v>3.44</v>
      </c>
      <c r="G29" s="4">
        <v>86</v>
      </c>
      <c r="H29" s="4" t="s">
        <v>84</v>
      </c>
    </row>
    <row r="30" spans="1:8" x14ac:dyDescent="0.3">
      <c r="A30" s="4" t="s">
        <v>85</v>
      </c>
      <c r="B30" s="4" t="s">
        <v>83</v>
      </c>
      <c r="C30" s="4" t="s">
        <v>10</v>
      </c>
      <c r="D30" s="4">
        <v>2014</v>
      </c>
      <c r="E30" s="4">
        <v>2100000000</v>
      </c>
      <c r="F30" s="4">
        <v>3.36</v>
      </c>
      <c r="G30" s="4">
        <v>89</v>
      </c>
      <c r="H30" s="4" t="s">
        <v>86</v>
      </c>
    </row>
    <row r="31" spans="1:8" x14ac:dyDescent="0.3">
      <c r="A31" s="4" t="s">
        <v>87</v>
      </c>
      <c r="B31" s="4" t="s">
        <v>88</v>
      </c>
      <c r="C31" s="4" t="s">
        <v>29</v>
      </c>
      <c r="D31" s="4">
        <v>2013</v>
      </c>
      <c r="E31" s="4">
        <v>2200000000</v>
      </c>
      <c r="F31" s="4">
        <v>4.08</v>
      </c>
      <c r="G31" s="4">
        <v>90</v>
      </c>
      <c r="H31" s="4" t="s">
        <v>89</v>
      </c>
    </row>
    <row r="32" spans="1:8" x14ac:dyDescent="0.3">
      <c r="A32" s="4" t="s">
        <v>90</v>
      </c>
      <c r="B32" s="4" t="s">
        <v>88</v>
      </c>
      <c r="C32" s="4" t="s">
        <v>29</v>
      </c>
      <c r="D32" s="4">
        <v>2014</v>
      </c>
      <c r="E32" s="4">
        <v>1800000000</v>
      </c>
      <c r="F32" s="4">
        <v>2.56</v>
      </c>
      <c r="G32" s="4">
        <v>88</v>
      </c>
      <c r="H32" s="4" t="s">
        <v>91</v>
      </c>
    </row>
    <row r="33" spans="1:8" x14ac:dyDescent="0.3">
      <c r="A33" s="4" t="s">
        <v>92</v>
      </c>
      <c r="B33" s="4" t="s">
        <v>93</v>
      </c>
      <c r="C33" s="4" t="s">
        <v>29</v>
      </c>
      <c r="D33" s="4">
        <v>2016</v>
      </c>
      <c r="E33" s="4">
        <v>2500000000</v>
      </c>
      <c r="F33" s="4">
        <v>4.05</v>
      </c>
      <c r="G33" s="4">
        <v>91</v>
      </c>
      <c r="H33" s="4" t="s">
        <v>94</v>
      </c>
    </row>
    <row r="34" spans="1:8" x14ac:dyDescent="0.3">
      <c r="A34" s="4" t="s">
        <v>95</v>
      </c>
      <c r="B34" s="4" t="s">
        <v>93</v>
      </c>
      <c r="C34" s="4" t="s">
        <v>29</v>
      </c>
      <c r="D34" s="4">
        <v>2017</v>
      </c>
      <c r="E34" s="4">
        <v>2200000000</v>
      </c>
      <c r="F34" s="4">
        <v>4.07</v>
      </c>
      <c r="G34" s="4">
        <v>89</v>
      </c>
      <c r="H34" s="4" t="s">
        <v>96</v>
      </c>
    </row>
    <row r="35" spans="1:8" x14ac:dyDescent="0.3">
      <c r="A35" s="4" t="s">
        <v>97</v>
      </c>
      <c r="B35" s="4" t="s">
        <v>39</v>
      </c>
      <c r="C35" s="4" t="s">
        <v>10</v>
      </c>
      <c r="D35" s="4">
        <v>2019</v>
      </c>
      <c r="E35" s="4">
        <v>2300000000</v>
      </c>
      <c r="F35" s="4">
        <v>3.03</v>
      </c>
      <c r="G35" s="4">
        <v>93</v>
      </c>
      <c r="H35" s="4" t="s">
        <v>40</v>
      </c>
    </row>
    <row r="36" spans="1:8" x14ac:dyDescent="0.3">
      <c r="A36" s="4" t="s">
        <v>98</v>
      </c>
      <c r="B36" s="4" t="s">
        <v>39</v>
      </c>
      <c r="C36" s="4" t="s">
        <v>10</v>
      </c>
      <c r="D36" s="4">
        <v>2017</v>
      </c>
      <c r="E36" s="4">
        <v>2100000000</v>
      </c>
      <c r="F36" s="4">
        <v>3.45</v>
      </c>
      <c r="G36" s="4">
        <v>90</v>
      </c>
      <c r="H36" s="4" t="s">
        <v>39</v>
      </c>
    </row>
    <row r="37" spans="1:8" x14ac:dyDescent="0.3">
      <c r="A37" s="4" t="s">
        <v>99</v>
      </c>
      <c r="B37" s="4" t="s">
        <v>16</v>
      </c>
      <c r="C37" s="4" t="s">
        <v>10</v>
      </c>
      <c r="D37" s="4">
        <v>2010</v>
      </c>
      <c r="E37" s="4">
        <v>1900000000</v>
      </c>
      <c r="F37" s="4">
        <v>3.48</v>
      </c>
      <c r="G37" s="4">
        <v>88</v>
      </c>
      <c r="H37" s="4" t="s">
        <v>37</v>
      </c>
    </row>
    <row r="38" spans="1:8" x14ac:dyDescent="0.3">
      <c r="A38" s="4" t="s">
        <v>100</v>
      </c>
      <c r="B38" s="4" t="s">
        <v>16</v>
      </c>
      <c r="C38" s="4" t="s">
        <v>10</v>
      </c>
      <c r="D38" s="4">
        <v>2015</v>
      </c>
      <c r="E38" s="4">
        <v>2500000000</v>
      </c>
      <c r="F38" s="4">
        <v>4.55</v>
      </c>
      <c r="G38" s="4">
        <v>92</v>
      </c>
      <c r="H38" s="4" t="s">
        <v>101</v>
      </c>
    </row>
    <row r="39" spans="1:8" x14ac:dyDescent="0.3">
      <c r="A39" s="4" t="s">
        <v>102</v>
      </c>
      <c r="B39" s="4" t="s">
        <v>16</v>
      </c>
      <c r="C39" s="4" t="s">
        <v>10</v>
      </c>
      <c r="D39" s="4">
        <v>2021</v>
      </c>
      <c r="E39" s="4">
        <v>1900000000</v>
      </c>
      <c r="F39" s="4">
        <v>3.45</v>
      </c>
      <c r="G39" s="4">
        <v>91</v>
      </c>
      <c r="H39" s="4" t="s">
        <v>103</v>
      </c>
    </row>
    <row r="40" spans="1:8" x14ac:dyDescent="0.3">
      <c r="A40" s="4" t="s">
        <v>104</v>
      </c>
      <c r="B40" s="4" t="s">
        <v>105</v>
      </c>
      <c r="C40" s="4" t="s">
        <v>46</v>
      </c>
      <c r="D40" s="4">
        <v>2013</v>
      </c>
      <c r="E40" s="4">
        <v>1800000000</v>
      </c>
      <c r="F40" s="4">
        <v>4.0199999999999996</v>
      </c>
      <c r="G40" s="4">
        <v>87</v>
      </c>
      <c r="H40" s="4" t="s">
        <v>105</v>
      </c>
    </row>
    <row r="41" spans="1:8" x14ac:dyDescent="0.3">
      <c r="A41" s="4" t="s">
        <v>106</v>
      </c>
      <c r="B41" s="4" t="s">
        <v>107</v>
      </c>
      <c r="C41" s="4" t="s">
        <v>46</v>
      </c>
      <c r="D41" s="4">
        <v>2012</v>
      </c>
      <c r="E41" s="4">
        <v>2200000000</v>
      </c>
      <c r="F41" s="4">
        <v>4</v>
      </c>
      <c r="G41" s="4">
        <v>89</v>
      </c>
      <c r="H41" s="4" t="s">
        <v>108</v>
      </c>
    </row>
    <row r="42" spans="1:8" x14ac:dyDescent="0.3">
      <c r="A42" s="4" t="s">
        <v>109</v>
      </c>
      <c r="B42" s="4" t="s">
        <v>110</v>
      </c>
      <c r="C42" s="4" t="s">
        <v>19</v>
      </c>
      <c r="D42" s="4">
        <v>2007</v>
      </c>
      <c r="E42" s="4">
        <v>1700000000</v>
      </c>
      <c r="F42" s="4">
        <v>4.13</v>
      </c>
      <c r="G42" s="4">
        <v>90</v>
      </c>
      <c r="H42" s="4" t="s">
        <v>111</v>
      </c>
    </row>
    <row r="43" spans="1:8" x14ac:dyDescent="0.3">
      <c r="A43" s="4" t="s">
        <v>112</v>
      </c>
      <c r="B43" s="4" t="s">
        <v>110</v>
      </c>
      <c r="C43" s="4" t="s">
        <v>19</v>
      </c>
      <c r="D43" s="4">
        <v>2013</v>
      </c>
      <c r="E43" s="4">
        <v>1900000000</v>
      </c>
      <c r="F43" s="4">
        <v>4.32</v>
      </c>
      <c r="G43" s="4">
        <v>91</v>
      </c>
      <c r="H43" s="4" t="s">
        <v>113</v>
      </c>
    </row>
    <row r="44" spans="1:8" x14ac:dyDescent="0.3">
      <c r="A44" s="4" t="s">
        <v>114</v>
      </c>
      <c r="B44" s="4" t="s">
        <v>115</v>
      </c>
      <c r="C44" s="4" t="s">
        <v>19</v>
      </c>
      <c r="D44" s="4">
        <v>1991</v>
      </c>
      <c r="E44" s="4">
        <v>1600000000</v>
      </c>
      <c r="F44" s="4">
        <v>5.01</v>
      </c>
      <c r="G44" s="4">
        <v>88</v>
      </c>
      <c r="H44" s="4" t="s">
        <v>116</v>
      </c>
    </row>
    <row r="45" spans="1:8" x14ac:dyDescent="0.3">
      <c r="A45" s="4" t="s">
        <v>117</v>
      </c>
      <c r="B45" s="4" t="s">
        <v>118</v>
      </c>
      <c r="C45" s="4" t="s">
        <v>19</v>
      </c>
      <c r="D45" s="4">
        <v>2000</v>
      </c>
      <c r="E45" s="4">
        <v>1800000000</v>
      </c>
      <c r="F45" s="4">
        <v>4.26</v>
      </c>
      <c r="G45" s="4">
        <v>89</v>
      </c>
      <c r="H45" s="4" t="s">
        <v>119</v>
      </c>
    </row>
    <row r="46" spans="1:8" x14ac:dyDescent="0.3">
      <c r="A46" s="4" t="s">
        <v>120</v>
      </c>
      <c r="B46" s="4" t="s">
        <v>118</v>
      </c>
      <c r="C46" s="4" t="s">
        <v>19</v>
      </c>
      <c r="D46" s="4">
        <v>2008</v>
      </c>
      <c r="E46" s="4">
        <v>2100000000</v>
      </c>
      <c r="F46" s="4">
        <v>4.0199999999999996</v>
      </c>
      <c r="G46" s="4">
        <v>91</v>
      </c>
      <c r="H46" s="4" t="s">
        <v>121</v>
      </c>
    </row>
    <row r="47" spans="1:8" x14ac:dyDescent="0.3">
      <c r="A47" s="4" t="s">
        <v>122</v>
      </c>
      <c r="B47" s="4" t="s">
        <v>118</v>
      </c>
      <c r="C47" s="4" t="s">
        <v>19</v>
      </c>
      <c r="D47" s="4">
        <v>2011</v>
      </c>
      <c r="E47" s="4">
        <v>1900000000</v>
      </c>
      <c r="F47" s="4">
        <v>4.3899999999999997</v>
      </c>
      <c r="G47" s="4">
        <v>88</v>
      </c>
      <c r="H47" s="4" t="s">
        <v>123</v>
      </c>
    </row>
    <row r="48" spans="1:8" x14ac:dyDescent="0.3">
      <c r="A48" s="4" t="s">
        <v>124</v>
      </c>
      <c r="B48" s="4" t="s">
        <v>118</v>
      </c>
      <c r="C48" s="4" t="s">
        <v>19</v>
      </c>
      <c r="D48" s="4">
        <v>2005</v>
      </c>
      <c r="E48" s="4">
        <v>1700000000</v>
      </c>
      <c r="F48" s="4">
        <v>4.55</v>
      </c>
      <c r="G48" s="4">
        <v>90</v>
      </c>
      <c r="H48" s="4" t="s">
        <v>125</v>
      </c>
    </row>
    <row r="49" spans="1:8" x14ac:dyDescent="0.3">
      <c r="A49" s="4" t="s">
        <v>126</v>
      </c>
      <c r="B49" s="4" t="s">
        <v>18</v>
      </c>
      <c r="C49" s="4" t="s">
        <v>19</v>
      </c>
      <c r="D49" s="4">
        <v>2012</v>
      </c>
      <c r="E49" s="4">
        <v>1900000000</v>
      </c>
      <c r="F49" s="4">
        <v>3.06</v>
      </c>
      <c r="G49" s="4">
        <v>87</v>
      </c>
      <c r="H49" s="4" t="s">
        <v>127</v>
      </c>
    </row>
    <row r="50" spans="1:8" x14ac:dyDescent="0.3">
      <c r="A50" s="4" t="s">
        <v>128</v>
      </c>
      <c r="B50" s="4" t="s">
        <v>18</v>
      </c>
      <c r="C50" s="4" t="s">
        <v>19</v>
      </c>
      <c r="D50" s="4">
        <v>2012</v>
      </c>
      <c r="E50" s="4">
        <v>2200000000</v>
      </c>
      <c r="F50" s="4">
        <v>2.5499999999999998</v>
      </c>
      <c r="G50" s="4">
        <v>90</v>
      </c>
      <c r="H50" s="4" t="s">
        <v>127</v>
      </c>
    </row>
    <row r="51" spans="1:8" x14ac:dyDescent="0.3">
      <c r="A51" s="4" t="s">
        <v>129</v>
      </c>
      <c r="B51" s="4" t="s">
        <v>18</v>
      </c>
      <c r="C51" s="4" t="s">
        <v>19</v>
      </c>
      <c r="D51" s="4">
        <v>2018</v>
      </c>
      <c r="E51" s="4">
        <v>1500000000</v>
      </c>
      <c r="F51" s="4">
        <v>3.09</v>
      </c>
      <c r="G51" s="4">
        <v>85</v>
      </c>
      <c r="H51" s="4" t="s">
        <v>130</v>
      </c>
    </row>
    <row r="52" spans="1:8" x14ac:dyDescent="0.3">
      <c r="A52" s="4" t="s">
        <v>131</v>
      </c>
      <c r="B52" s="4" t="s">
        <v>18</v>
      </c>
      <c r="C52" s="4" t="s">
        <v>19</v>
      </c>
      <c r="D52" s="4">
        <v>2021</v>
      </c>
      <c r="E52" s="4">
        <v>1700000000</v>
      </c>
      <c r="F52" s="4">
        <v>2.95</v>
      </c>
      <c r="G52" s="4">
        <v>88</v>
      </c>
      <c r="H52" s="4" t="s">
        <v>132</v>
      </c>
    </row>
    <row r="53" spans="1:8" x14ac:dyDescent="0.3">
      <c r="A53" s="4" t="s">
        <v>133</v>
      </c>
      <c r="B53" s="4" t="s">
        <v>45</v>
      </c>
      <c r="C53" s="4" t="s">
        <v>46</v>
      </c>
      <c r="D53" s="4">
        <v>2021</v>
      </c>
      <c r="E53" s="4">
        <v>1500000000</v>
      </c>
      <c r="F53" s="4">
        <v>4.58</v>
      </c>
      <c r="G53" s="4">
        <v>89</v>
      </c>
      <c r="H53" s="4" t="s">
        <v>133</v>
      </c>
    </row>
    <row r="54" spans="1:8" x14ac:dyDescent="0.3">
      <c r="A54" s="4" t="s">
        <v>134</v>
      </c>
      <c r="B54" s="4" t="s">
        <v>45</v>
      </c>
      <c r="C54" s="4" t="s">
        <v>46</v>
      </c>
      <c r="D54" s="4">
        <v>2020</v>
      </c>
      <c r="E54" s="4">
        <v>1400000000</v>
      </c>
      <c r="F54" s="4">
        <v>2.54</v>
      </c>
      <c r="G54" s="4">
        <v>87</v>
      </c>
      <c r="H54" s="4" t="s">
        <v>133</v>
      </c>
    </row>
    <row r="55" spans="1:8" x14ac:dyDescent="0.3">
      <c r="A55" s="4" t="s">
        <v>135</v>
      </c>
      <c r="B55" s="4" t="s">
        <v>136</v>
      </c>
      <c r="C55" s="4" t="s">
        <v>10</v>
      </c>
      <c r="D55" s="4">
        <v>2014</v>
      </c>
      <c r="E55" s="4">
        <v>1700000000</v>
      </c>
      <c r="F55" s="4">
        <v>2.52</v>
      </c>
      <c r="G55" s="4">
        <v>86</v>
      </c>
      <c r="H55" s="4" t="s">
        <v>137</v>
      </c>
    </row>
    <row r="56" spans="1:8" x14ac:dyDescent="0.3">
      <c r="A56" s="4" t="s">
        <v>138</v>
      </c>
      <c r="B56" s="4" t="s">
        <v>136</v>
      </c>
      <c r="C56" s="4" t="s">
        <v>10</v>
      </c>
      <c r="D56" s="4">
        <v>2017</v>
      </c>
      <c r="E56" s="4">
        <v>1600000000</v>
      </c>
      <c r="F56" s="4">
        <v>3.21</v>
      </c>
      <c r="G56" s="4">
        <v>85</v>
      </c>
      <c r="H56" s="4" t="s">
        <v>139</v>
      </c>
    </row>
    <row r="57" spans="1:8" x14ac:dyDescent="0.3">
      <c r="A57" s="4" t="s">
        <v>140</v>
      </c>
      <c r="B57" s="4" t="s">
        <v>136</v>
      </c>
      <c r="C57" s="4" t="s">
        <v>10</v>
      </c>
      <c r="D57" s="4">
        <v>2014</v>
      </c>
      <c r="E57" s="4">
        <v>1500000000</v>
      </c>
      <c r="F57" s="4">
        <v>3.59</v>
      </c>
      <c r="G57" s="4">
        <v>84</v>
      </c>
      <c r="H57" s="4" t="s">
        <v>137</v>
      </c>
    </row>
    <row r="58" spans="1:8" x14ac:dyDescent="0.3">
      <c r="A58" s="4" t="s">
        <v>141</v>
      </c>
      <c r="B58" s="4" t="s">
        <v>142</v>
      </c>
      <c r="C58" s="4" t="s">
        <v>10</v>
      </c>
      <c r="D58" s="4">
        <v>2017</v>
      </c>
      <c r="E58" s="4">
        <v>1900000000</v>
      </c>
      <c r="F58" s="4">
        <v>3.28</v>
      </c>
      <c r="G58" s="4">
        <v>88</v>
      </c>
      <c r="H58" s="4" t="s">
        <v>143</v>
      </c>
    </row>
    <row r="59" spans="1:8" x14ac:dyDescent="0.3">
      <c r="A59" s="4" t="s">
        <v>144</v>
      </c>
      <c r="B59" s="4" t="s">
        <v>142</v>
      </c>
      <c r="C59" s="4" t="s">
        <v>10</v>
      </c>
      <c r="D59" s="4">
        <v>2016</v>
      </c>
      <c r="E59" s="4">
        <v>2200000000</v>
      </c>
      <c r="F59" s="4">
        <v>3.37</v>
      </c>
      <c r="G59" s="4">
        <v>90</v>
      </c>
      <c r="H59" s="4" t="s">
        <v>145</v>
      </c>
    </row>
    <row r="60" spans="1:8" x14ac:dyDescent="0.3">
      <c r="A60" s="4" t="s">
        <v>146</v>
      </c>
      <c r="B60" s="4" t="s">
        <v>147</v>
      </c>
      <c r="C60" s="4" t="s">
        <v>59</v>
      </c>
      <c r="D60" s="4">
        <v>2015</v>
      </c>
      <c r="E60" s="4">
        <v>2500000000</v>
      </c>
      <c r="F60" s="4">
        <v>3.49</v>
      </c>
      <c r="G60" s="4">
        <v>92</v>
      </c>
      <c r="H60" s="4" t="s">
        <v>148</v>
      </c>
    </row>
    <row r="61" spans="1:8" x14ac:dyDescent="0.3">
      <c r="A61" s="4" t="s">
        <v>149</v>
      </c>
      <c r="B61" s="4" t="s">
        <v>150</v>
      </c>
      <c r="C61" s="4" t="s">
        <v>59</v>
      </c>
      <c r="D61" s="4">
        <v>2002</v>
      </c>
      <c r="E61" s="4">
        <v>1800000000</v>
      </c>
      <c r="F61" s="4">
        <v>4.5</v>
      </c>
      <c r="G61" s="4">
        <v>87</v>
      </c>
      <c r="H61" s="4" t="s">
        <v>151</v>
      </c>
    </row>
    <row r="62" spans="1:8" x14ac:dyDescent="0.3">
      <c r="A62" s="4" t="s">
        <v>152</v>
      </c>
      <c r="B62" s="4" t="s">
        <v>150</v>
      </c>
      <c r="C62" s="4" t="s">
        <v>59</v>
      </c>
      <c r="D62" s="4">
        <v>2002</v>
      </c>
      <c r="E62" s="4">
        <v>1700000000</v>
      </c>
      <c r="F62" s="4">
        <v>5.26</v>
      </c>
      <c r="G62" s="4">
        <v>90</v>
      </c>
      <c r="H62" s="4" t="s">
        <v>153</v>
      </c>
    </row>
    <row r="63" spans="1:8" x14ac:dyDescent="0.3">
      <c r="A63" s="4" t="s">
        <v>154</v>
      </c>
      <c r="B63" s="4" t="s">
        <v>150</v>
      </c>
      <c r="C63" s="4" t="s">
        <v>59</v>
      </c>
      <c r="D63" s="4">
        <v>2004</v>
      </c>
      <c r="E63" s="4">
        <v>1600000000</v>
      </c>
      <c r="F63" s="4">
        <v>4.18</v>
      </c>
      <c r="G63" s="4">
        <v>88</v>
      </c>
      <c r="H63" s="4" t="s">
        <v>155</v>
      </c>
    </row>
    <row r="64" spans="1:8" x14ac:dyDescent="0.3">
      <c r="A64" s="4" t="s">
        <v>156</v>
      </c>
      <c r="B64" s="4" t="s">
        <v>157</v>
      </c>
      <c r="C64" s="4" t="s">
        <v>59</v>
      </c>
      <c r="D64" s="4">
        <v>2021</v>
      </c>
      <c r="E64" s="4">
        <v>1800000000</v>
      </c>
      <c r="F64" s="4">
        <v>3.32</v>
      </c>
      <c r="G64" s="4">
        <v>89</v>
      </c>
      <c r="H64" s="4" t="s">
        <v>158</v>
      </c>
    </row>
    <row r="65" spans="1:8" x14ac:dyDescent="0.3">
      <c r="A65" s="4" t="s">
        <v>159</v>
      </c>
      <c r="B65" s="4" t="s">
        <v>157</v>
      </c>
      <c r="C65" s="4" t="s">
        <v>59</v>
      </c>
      <c r="D65" s="4">
        <v>2019</v>
      </c>
      <c r="E65" s="4">
        <v>2600000000</v>
      </c>
      <c r="F65" s="4">
        <v>2.38</v>
      </c>
      <c r="G65" s="4">
        <v>93</v>
      </c>
      <c r="H65" s="4" t="s">
        <v>160</v>
      </c>
    </row>
    <row r="66" spans="1:8" x14ac:dyDescent="0.3">
      <c r="A66" s="4" t="s">
        <v>161</v>
      </c>
      <c r="B66" s="4" t="s">
        <v>136</v>
      </c>
      <c r="C66" s="4" t="s">
        <v>10</v>
      </c>
      <c r="D66" s="4">
        <v>2022</v>
      </c>
      <c r="E66" s="4">
        <v>1500000000</v>
      </c>
      <c r="F66" s="4">
        <v>2.36</v>
      </c>
      <c r="G66" s="4">
        <v>86</v>
      </c>
      <c r="H66" s="4" t="s">
        <v>162</v>
      </c>
    </row>
    <row r="67" spans="1:8" x14ac:dyDescent="0.3">
      <c r="A67" s="4" t="s">
        <v>163</v>
      </c>
      <c r="B67" s="4" t="s">
        <v>164</v>
      </c>
      <c r="C67" s="4" t="s">
        <v>46</v>
      </c>
      <c r="D67" s="4">
        <v>2020</v>
      </c>
      <c r="E67" s="4">
        <v>2500000000</v>
      </c>
      <c r="F67" s="4">
        <v>3.58</v>
      </c>
      <c r="G67" s="4">
        <v>92</v>
      </c>
      <c r="H67" s="4" t="s">
        <v>165</v>
      </c>
    </row>
    <row r="68" spans="1:8" x14ac:dyDescent="0.3">
      <c r="A68" s="4" t="s">
        <v>166</v>
      </c>
      <c r="B68" s="4" t="s">
        <v>164</v>
      </c>
      <c r="C68" s="4" t="s">
        <v>46</v>
      </c>
      <c r="D68" s="4">
        <v>2014</v>
      </c>
      <c r="E68" s="4">
        <v>1300000000</v>
      </c>
      <c r="F68" s="4">
        <v>4.49</v>
      </c>
      <c r="G68" s="4">
        <v>83</v>
      </c>
      <c r="H68" s="4" t="s">
        <v>167</v>
      </c>
    </row>
    <row r="69" spans="1:8" x14ac:dyDescent="0.3">
      <c r="A69" s="4" t="s">
        <v>168</v>
      </c>
      <c r="B69" s="4" t="s">
        <v>169</v>
      </c>
      <c r="C69" s="4" t="s">
        <v>46</v>
      </c>
      <c r="D69" s="4">
        <v>2015</v>
      </c>
      <c r="E69" s="4">
        <v>2000000000</v>
      </c>
      <c r="F69" s="4">
        <v>3.22</v>
      </c>
      <c r="G69" s="4">
        <v>89</v>
      </c>
      <c r="H69" s="4" t="s">
        <v>170</v>
      </c>
    </row>
    <row r="70" spans="1:8" x14ac:dyDescent="0.3">
      <c r="A70" s="4" t="s">
        <v>171</v>
      </c>
      <c r="B70" s="4" t="s">
        <v>169</v>
      </c>
      <c r="C70" s="4" t="s">
        <v>46</v>
      </c>
      <c r="D70" s="4">
        <v>2015</v>
      </c>
      <c r="E70" s="4">
        <v>1600000000</v>
      </c>
      <c r="F70" s="4">
        <v>3.34</v>
      </c>
      <c r="G70" s="4">
        <v>85</v>
      </c>
      <c r="H70" s="4" t="s">
        <v>170</v>
      </c>
    </row>
    <row r="71" spans="1:8" x14ac:dyDescent="0.3">
      <c r="A71" s="4" t="s">
        <v>172</v>
      </c>
      <c r="B71" s="4" t="s">
        <v>173</v>
      </c>
      <c r="C71" s="4" t="s">
        <v>174</v>
      </c>
      <c r="D71" s="4">
        <v>1977</v>
      </c>
      <c r="E71" s="4">
        <v>1200000000</v>
      </c>
      <c r="F71" s="4">
        <v>4.1500000000000004</v>
      </c>
      <c r="G71" s="4">
        <v>82</v>
      </c>
      <c r="H71" s="4" t="s">
        <v>175</v>
      </c>
    </row>
    <row r="72" spans="1:8" x14ac:dyDescent="0.3">
      <c r="A72" s="4" t="s">
        <v>176</v>
      </c>
      <c r="B72" s="4" t="s">
        <v>177</v>
      </c>
      <c r="C72" s="4" t="s">
        <v>174</v>
      </c>
      <c r="D72" s="4">
        <v>1976</v>
      </c>
      <c r="E72" s="4">
        <v>1300000000</v>
      </c>
      <c r="F72" s="4">
        <v>6.34</v>
      </c>
      <c r="G72" s="4">
        <v>84</v>
      </c>
      <c r="H72" s="4" t="s">
        <v>178</v>
      </c>
    </row>
    <row r="73" spans="1:8" x14ac:dyDescent="0.3">
      <c r="A73" s="4" t="s">
        <v>179</v>
      </c>
      <c r="B73" s="4" t="s">
        <v>177</v>
      </c>
      <c r="C73" s="4" t="s">
        <v>174</v>
      </c>
      <c r="D73" s="4">
        <v>1972</v>
      </c>
      <c r="E73" s="4">
        <v>1400000000</v>
      </c>
      <c r="F73" s="4">
        <v>4.26</v>
      </c>
      <c r="G73" s="4">
        <v>86</v>
      </c>
      <c r="H73" s="4" t="s">
        <v>180</v>
      </c>
    </row>
    <row r="74" spans="1:8" x14ac:dyDescent="0.3">
      <c r="A74" s="4" t="s">
        <v>181</v>
      </c>
      <c r="B74" s="4" t="s">
        <v>182</v>
      </c>
      <c r="C74" s="4" t="s">
        <v>10</v>
      </c>
      <c r="D74" s="4">
        <v>1987</v>
      </c>
      <c r="E74" s="4">
        <v>1600000000</v>
      </c>
      <c r="F74" s="4">
        <v>4.5199999999999996</v>
      </c>
      <c r="G74" s="4">
        <v>89</v>
      </c>
      <c r="H74" s="4" t="s">
        <v>183</v>
      </c>
    </row>
    <row r="75" spans="1:8" x14ac:dyDescent="0.3">
      <c r="A75" s="4" t="s">
        <v>184</v>
      </c>
      <c r="B75" s="4" t="s">
        <v>185</v>
      </c>
      <c r="C75" s="4" t="s">
        <v>10</v>
      </c>
      <c r="D75" s="4">
        <v>1982</v>
      </c>
      <c r="E75" s="4">
        <v>1900000000</v>
      </c>
      <c r="F75" s="4">
        <v>4.54</v>
      </c>
      <c r="G75" s="4">
        <v>92</v>
      </c>
      <c r="H75" s="4" t="s">
        <v>186</v>
      </c>
    </row>
    <row r="76" spans="1:8" x14ac:dyDescent="0.3">
      <c r="A76" s="4" t="s">
        <v>187</v>
      </c>
      <c r="B76" s="4" t="s">
        <v>185</v>
      </c>
      <c r="C76" s="4" t="s">
        <v>10</v>
      </c>
      <c r="D76" s="4">
        <v>1982</v>
      </c>
      <c r="E76" s="4">
        <v>1700000000</v>
      </c>
      <c r="F76" s="4">
        <v>4.18</v>
      </c>
      <c r="G76" s="4">
        <v>89</v>
      </c>
      <c r="H76" s="4" t="s">
        <v>186</v>
      </c>
    </row>
    <row r="77" spans="1:8" x14ac:dyDescent="0.3">
      <c r="A77" s="4" t="s">
        <v>188</v>
      </c>
      <c r="B77" s="4" t="s">
        <v>185</v>
      </c>
      <c r="C77" s="4" t="s">
        <v>10</v>
      </c>
      <c r="D77" s="4">
        <v>1987</v>
      </c>
      <c r="E77" s="4">
        <v>1800000000</v>
      </c>
      <c r="F77" s="4">
        <v>4.18</v>
      </c>
      <c r="G77" s="4">
        <v>91</v>
      </c>
      <c r="H77" s="4" t="s">
        <v>189</v>
      </c>
    </row>
    <row r="78" spans="1:8" x14ac:dyDescent="0.3">
      <c r="A78" s="4" t="s">
        <v>190</v>
      </c>
      <c r="B78" s="4" t="s">
        <v>191</v>
      </c>
      <c r="C78" s="4" t="s">
        <v>19</v>
      </c>
      <c r="D78" s="4">
        <v>1980</v>
      </c>
      <c r="E78" s="4">
        <v>1500000000</v>
      </c>
      <c r="F78" s="4">
        <v>3.35</v>
      </c>
      <c r="G78" s="4">
        <v>87</v>
      </c>
      <c r="H78" s="4" t="s">
        <v>192</v>
      </c>
    </row>
    <row r="79" spans="1:8" x14ac:dyDescent="0.3">
      <c r="A79" s="4" t="s">
        <v>193</v>
      </c>
      <c r="B79" s="4" t="s">
        <v>191</v>
      </c>
      <c r="C79" s="4" t="s">
        <v>19</v>
      </c>
      <c r="D79" s="4">
        <v>1975</v>
      </c>
      <c r="E79" s="4">
        <v>1800000000</v>
      </c>
      <c r="F79" s="4">
        <v>5.55</v>
      </c>
      <c r="G79" s="4">
        <v>92</v>
      </c>
      <c r="H79" s="4" t="s">
        <v>194</v>
      </c>
    </row>
    <row r="80" spans="1:8" x14ac:dyDescent="0.3">
      <c r="A80" s="4" t="s">
        <v>195</v>
      </c>
      <c r="B80" s="4" t="s">
        <v>191</v>
      </c>
      <c r="C80" s="4" t="s">
        <v>19</v>
      </c>
      <c r="D80" s="4">
        <v>1978</v>
      </c>
      <c r="E80" s="4">
        <v>1700000000</v>
      </c>
      <c r="F80" s="4">
        <v>3.29</v>
      </c>
      <c r="G80" s="4">
        <v>91</v>
      </c>
      <c r="H80" s="4" t="s">
        <v>196</v>
      </c>
    </row>
    <row r="81" spans="1:8" x14ac:dyDescent="0.3">
      <c r="A81" s="4" t="s">
        <v>197</v>
      </c>
      <c r="B81" s="4" t="s">
        <v>198</v>
      </c>
      <c r="C81" s="4" t="s">
        <v>19</v>
      </c>
      <c r="D81" s="4">
        <v>1976</v>
      </c>
      <c r="E81" s="4">
        <v>1500000000</v>
      </c>
      <c r="F81" s="4">
        <v>6.31</v>
      </c>
      <c r="G81" s="4">
        <v>88</v>
      </c>
      <c r="H81" s="4" t="s">
        <v>197</v>
      </c>
    </row>
    <row r="82" spans="1:8" x14ac:dyDescent="0.3">
      <c r="A82" s="4" t="s">
        <v>199</v>
      </c>
      <c r="B82" s="4" t="s">
        <v>200</v>
      </c>
      <c r="C82" s="4" t="s">
        <v>19</v>
      </c>
      <c r="D82" s="4">
        <v>1982</v>
      </c>
      <c r="E82" s="4">
        <v>1400000000</v>
      </c>
      <c r="F82" s="4">
        <v>4.55</v>
      </c>
      <c r="G82" s="4">
        <v>86</v>
      </c>
      <c r="H82" s="4" t="s">
        <v>201</v>
      </c>
    </row>
    <row r="83" spans="1:8" x14ac:dyDescent="0.3">
      <c r="A83" s="4" t="s">
        <v>202</v>
      </c>
      <c r="B83" s="4" t="s">
        <v>203</v>
      </c>
      <c r="C83" s="4" t="s">
        <v>19</v>
      </c>
      <c r="D83" s="4">
        <v>1987</v>
      </c>
      <c r="E83" s="4">
        <v>1600000000</v>
      </c>
      <c r="F83" s="4">
        <v>5.56</v>
      </c>
      <c r="G83" s="4">
        <v>90</v>
      </c>
      <c r="H83" s="4" t="s">
        <v>204</v>
      </c>
    </row>
    <row r="84" spans="1:8" x14ac:dyDescent="0.3">
      <c r="A84" s="4" t="s">
        <v>205</v>
      </c>
      <c r="B84" s="4" t="s">
        <v>203</v>
      </c>
      <c r="C84" s="4" t="s">
        <v>19</v>
      </c>
      <c r="D84" s="4">
        <v>1991</v>
      </c>
      <c r="E84" s="4">
        <v>1300000000</v>
      </c>
      <c r="F84" s="4">
        <v>8.57</v>
      </c>
      <c r="G84" s="4">
        <v>84</v>
      </c>
      <c r="H84" s="4" t="s">
        <v>206</v>
      </c>
    </row>
    <row r="85" spans="1:8" x14ac:dyDescent="0.3">
      <c r="A85" s="4" t="s">
        <v>207</v>
      </c>
      <c r="B85" s="4" t="s">
        <v>88</v>
      </c>
      <c r="C85" s="4" t="s">
        <v>29</v>
      </c>
      <c r="D85" s="4">
        <v>2011</v>
      </c>
      <c r="E85" s="4">
        <v>1600000000</v>
      </c>
      <c r="F85" s="4">
        <v>3.19</v>
      </c>
      <c r="G85" s="4">
        <v>89</v>
      </c>
      <c r="H85" s="4" t="s">
        <v>207</v>
      </c>
    </row>
    <row r="86" spans="1:8" x14ac:dyDescent="0.3">
      <c r="A86" s="4" t="s">
        <v>208</v>
      </c>
      <c r="B86" s="4" t="s">
        <v>209</v>
      </c>
      <c r="C86" s="4" t="s">
        <v>29</v>
      </c>
      <c r="D86" s="4">
        <v>2011</v>
      </c>
      <c r="E86" s="4">
        <v>1800000000</v>
      </c>
      <c r="F86" s="4">
        <v>4.05</v>
      </c>
      <c r="G86" s="4">
        <v>88</v>
      </c>
      <c r="H86" s="4" t="s">
        <v>210</v>
      </c>
    </row>
    <row r="87" spans="1:8" x14ac:dyDescent="0.3">
      <c r="A87" s="4" t="s">
        <v>211</v>
      </c>
      <c r="B87" s="4" t="s">
        <v>212</v>
      </c>
      <c r="C87" s="4" t="s">
        <v>29</v>
      </c>
      <c r="D87" s="4">
        <v>2013</v>
      </c>
      <c r="E87" s="4">
        <v>1700000000</v>
      </c>
      <c r="F87" s="4">
        <v>5.04</v>
      </c>
      <c r="G87" s="4">
        <v>87</v>
      </c>
      <c r="H87" s="4" t="s">
        <v>213</v>
      </c>
    </row>
    <row r="88" spans="1:8" x14ac:dyDescent="0.3">
      <c r="A88" s="4" t="s">
        <v>214</v>
      </c>
      <c r="B88" s="4" t="s">
        <v>212</v>
      </c>
      <c r="C88" s="4" t="s">
        <v>29</v>
      </c>
      <c r="D88" s="4">
        <v>2017</v>
      </c>
      <c r="E88" s="4">
        <v>1400000000</v>
      </c>
      <c r="F88" s="4">
        <v>3.41</v>
      </c>
      <c r="G88" s="4">
        <v>84</v>
      </c>
      <c r="H88" s="4" t="s">
        <v>214</v>
      </c>
    </row>
    <row r="89" spans="1:8" x14ac:dyDescent="0.3">
      <c r="A89" s="4" t="s">
        <v>215</v>
      </c>
      <c r="B89" s="4" t="s">
        <v>216</v>
      </c>
      <c r="C89" s="4" t="s">
        <v>29</v>
      </c>
      <c r="D89" s="4">
        <v>2020</v>
      </c>
      <c r="E89" s="4">
        <v>1600000000</v>
      </c>
      <c r="F89" s="4">
        <v>2.44</v>
      </c>
      <c r="G89" s="4">
        <v>88</v>
      </c>
      <c r="H89" s="4" t="s">
        <v>217</v>
      </c>
    </row>
    <row r="90" spans="1:8" x14ac:dyDescent="0.3">
      <c r="A90" s="4" t="s">
        <v>218</v>
      </c>
      <c r="B90" s="4" t="s">
        <v>219</v>
      </c>
      <c r="C90" s="4" t="s">
        <v>220</v>
      </c>
      <c r="D90" s="4">
        <v>2021</v>
      </c>
      <c r="E90" s="4">
        <v>1700000000</v>
      </c>
      <c r="F90" s="4">
        <v>4.47</v>
      </c>
      <c r="G90" s="4">
        <v>89</v>
      </c>
      <c r="H90" s="4" t="s">
        <v>221</v>
      </c>
    </row>
    <row r="91" spans="1:8" x14ac:dyDescent="0.3">
      <c r="A91" s="4" t="s">
        <v>222</v>
      </c>
      <c r="B91" s="4" t="s">
        <v>223</v>
      </c>
      <c r="C91" s="4" t="s">
        <v>220</v>
      </c>
      <c r="D91" s="4">
        <v>2017</v>
      </c>
      <c r="E91" s="4">
        <v>3200000000</v>
      </c>
      <c r="F91" s="4">
        <v>3.49</v>
      </c>
      <c r="G91" s="4">
        <v>94</v>
      </c>
      <c r="H91" s="4" t="s">
        <v>224</v>
      </c>
    </row>
    <row r="92" spans="1:8" x14ac:dyDescent="0.3">
      <c r="A92" s="4" t="s">
        <v>225</v>
      </c>
      <c r="B92" s="4" t="s">
        <v>226</v>
      </c>
      <c r="C92" s="4" t="s">
        <v>220</v>
      </c>
      <c r="D92" s="4">
        <v>2018</v>
      </c>
      <c r="E92" s="4">
        <v>1900000000</v>
      </c>
      <c r="F92" s="4">
        <v>3.32</v>
      </c>
      <c r="G92" s="4">
        <v>90</v>
      </c>
      <c r="H92" s="4" t="s">
        <v>227</v>
      </c>
    </row>
    <row r="93" spans="1:8" x14ac:dyDescent="0.3">
      <c r="A93" s="4" t="s">
        <v>228</v>
      </c>
      <c r="B93" s="4" t="s">
        <v>229</v>
      </c>
      <c r="C93" s="4" t="s">
        <v>220</v>
      </c>
      <c r="D93" s="4">
        <v>2017</v>
      </c>
      <c r="E93" s="4">
        <v>2100000000</v>
      </c>
      <c r="F93" s="4">
        <v>3.06</v>
      </c>
      <c r="G93" s="4">
        <v>89</v>
      </c>
      <c r="H93" s="4" t="s">
        <v>230</v>
      </c>
    </row>
    <row r="94" spans="1:8" x14ac:dyDescent="0.3">
      <c r="A94" s="4" t="s">
        <v>231</v>
      </c>
      <c r="B94" s="4" t="s">
        <v>232</v>
      </c>
      <c r="C94" s="4" t="s">
        <v>220</v>
      </c>
      <c r="D94" s="4">
        <v>2020</v>
      </c>
      <c r="E94" s="4">
        <v>1800000000</v>
      </c>
      <c r="F94" s="4">
        <v>3.2</v>
      </c>
      <c r="G94" s="4">
        <v>88</v>
      </c>
      <c r="H94" s="4" t="s">
        <v>233</v>
      </c>
    </row>
    <row r="95" spans="1:8" x14ac:dyDescent="0.3">
      <c r="A95" s="4" t="s">
        <v>234</v>
      </c>
      <c r="B95" s="4" t="s">
        <v>235</v>
      </c>
      <c r="C95" s="4" t="s">
        <v>220</v>
      </c>
      <c r="D95" s="4">
        <v>2020</v>
      </c>
      <c r="E95" s="4">
        <v>2200000000</v>
      </c>
      <c r="F95" s="4">
        <v>3.25</v>
      </c>
      <c r="G95" s="4">
        <v>92</v>
      </c>
      <c r="H95" s="4" t="s">
        <v>236</v>
      </c>
    </row>
    <row r="96" spans="1:8" x14ac:dyDescent="0.3">
      <c r="A96" s="4" t="s">
        <v>237</v>
      </c>
      <c r="B96" s="4" t="s">
        <v>235</v>
      </c>
      <c r="C96" s="4" t="s">
        <v>220</v>
      </c>
      <c r="D96" s="4">
        <v>2021</v>
      </c>
      <c r="E96" s="4">
        <v>1800000000</v>
      </c>
      <c r="F96" s="4">
        <v>4.03</v>
      </c>
      <c r="G96" s="4">
        <v>89</v>
      </c>
      <c r="H96" s="4" t="s">
        <v>238</v>
      </c>
    </row>
    <row r="97" spans="1:8" x14ac:dyDescent="0.3">
      <c r="A97" s="4" t="s">
        <v>239</v>
      </c>
      <c r="B97" s="4" t="s">
        <v>235</v>
      </c>
      <c r="C97" s="4" t="s">
        <v>220</v>
      </c>
      <c r="D97" s="4">
        <v>2022</v>
      </c>
      <c r="E97" s="4">
        <v>1900000000</v>
      </c>
      <c r="F97" s="4">
        <v>4.03</v>
      </c>
      <c r="G97" s="4">
        <v>91</v>
      </c>
      <c r="H97" s="4" t="s">
        <v>238</v>
      </c>
    </row>
    <row r="98" spans="1:8" x14ac:dyDescent="0.3">
      <c r="A98" s="4" t="s">
        <v>240</v>
      </c>
      <c r="B98" s="4" t="s">
        <v>241</v>
      </c>
      <c r="C98" s="4" t="s">
        <v>10</v>
      </c>
      <c r="D98" s="4">
        <v>2014</v>
      </c>
      <c r="E98" s="4">
        <v>1100000000</v>
      </c>
      <c r="F98" s="4">
        <v>3.15</v>
      </c>
      <c r="G98" s="4">
        <v>79</v>
      </c>
      <c r="H98" s="4" t="s">
        <v>242</v>
      </c>
    </row>
    <row r="99" spans="1:8" x14ac:dyDescent="0.3">
      <c r="A99" s="4" t="s">
        <v>243</v>
      </c>
      <c r="B99" s="4" t="s">
        <v>241</v>
      </c>
      <c r="C99" s="4" t="s">
        <v>10</v>
      </c>
      <c r="D99" s="4">
        <v>2014</v>
      </c>
      <c r="E99" s="4">
        <v>1500000000</v>
      </c>
      <c r="F99" s="4">
        <v>3.2</v>
      </c>
      <c r="G99" s="4">
        <v>84</v>
      </c>
      <c r="H99" s="4" t="s">
        <v>242</v>
      </c>
    </row>
    <row r="100" spans="1:8" x14ac:dyDescent="0.3">
      <c r="A100" s="4" t="s">
        <v>244</v>
      </c>
      <c r="B100" s="4" t="s">
        <v>245</v>
      </c>
      <c r="C100" s="4" t="s">
        <v>46</v>
      </c>
      <c r="D100" s="4">
        <v>2013</v>
      </c>
      <c r="E100" s="4">
        <v>1600000000</v>
      </c>
      <c r="F100" s="4">
        <v>5.13</v>
      </c>
      <c r="G100" s="4">
        <v>86</v>
      </c>
      <c r="H100" s="4" t="s">
        <v>246</v>
      </c>
    </row>
    <row r="101" spans="1:8" x14ac:dyDescent="0.3">
      <c r="A101" s="4" t="s">
        <v>247</v>
      </c>
      <c r="B101" s="4" t="s">
        <v>248</v>
      </c>
      <c r="C101" s="4" t="s">
        <v>46</v>
      </c>
      <c r="D101" s="4">
        <v>2013</v>
      </c>
      <c r="E101" s="4">
        <v>1900000000</v>
      </c>
      <c r="F101" s="4">
        <v>3.24</v>
      </c>
      <c r="G101" s="4">
        <v>90</v>
      </c>
      <c r="H101" s="4" t="s">
        <v>249</v>
      </c>
    </row>
    <row r="102" spans="1:8" x14ac:dyDescent="0.3">
      <c r="A102" s="4" t="s">
        <v>250</v>
      </c>
      <c r="B102" s="4" t="s">
        <v>251</v>
      </c>
      <c r="C102" s="4" t="s">
        <v>46</v>
      </c>
      <c r="D102" s="4">
        <v>2011</v>
      </c>
      <c r="E102" s="4">
        <v>1400000000</v>
      </c>
      <c r="F102" s="4">
        <v>4.26</v>
      </c>
      <c r="G102" s="4">
        <v>83</v>
      </c>
      <c r="H102" s="4" t="s">
        <v>252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525DF-3F92-4B8E-AA9C-C7B973803660}">
  <dimension ref="A3:B58"/>
  <sheetViews>
    <sheetView workbookViewId="0">
      <selection activeCell="M2" sqref="M2"/>
    </sheetView>
  </sheetViews>
  <sheetFormatPr defaultRowHeight="14.4" x14ac:dyDescent="0.3"/>
  <cols>
    <col min="1" max="1" width="18.88671875" bestFit="1" customWidth="1"/>
    <col min="2" max="2" width="14.33203125" bestFit="1" customWidth="1"/>
    <col min="3" max="3" width="20" bestFit="1" customWidth="1"/>
  </cols>
  <sheetData>
    <row r="3" spans="1:2" x14ac:dyDescent="0.3">
      <c r="A3" s="1" t="s">
        <v>253</v>
      </c>
      <c r="B3" t="s">
        <v>255</v>
      </c>
    </row>
    <row r="4" spans="1:2" x14ac:dyDescent="0.3">
      <c r="A4" s="2" t="s">
        <v>16</v>
      </c>
      <c r="B4">
        <v>8400000000</v>
      </c>
    </row>
    <row r="5" spans="1:2" x14ac:dyDescent="0.3">
      <c r="A5" s="2" t="s">
        <v>28</v>
      </c>
      <c r="B5">
        <v>1800000000</v>
      </c>
    </row>
    <row r="6" spans="1:2" x14ac:dyDescent="0.3">
      <c r="A6" s="2" t="s">
        <v>110</v>
      </c>
      <c r="B6">
        <v>3600000000</v>
      </c>
    </row>
    <row r="7" spans="1:2" x14ac:dyDescent="0.3">
      <c r="A7" s="2" t="s">
        <v>88</v>
      </c>
      <c r="B7">
        <v>5600000000</v>
      </c>
    </row>
    <row r="8" spans="1:2" x14ac:dyDescent="0.3">
      <c r="A8" s="2" t="s">
        <v>235</v>
      </c>
      <c r="B8">
        <v>5900000000</v>
      </c>
    </row>
    <row r="9" spans="1:2" x14ac:dyDescent="0.3">
      <c r="A9" s="2" t="s">
        <v>173</v>
      </c>
      <c r="B9">
        <v>1200000000</v>
      </c>
    </row>
    <row r="10" spans="1:2" x14ac:dyDescent="0.3">
      <c r="A10" s="2" t="s">
        <v>45</v>
      </c>
      <c r="B10">
        <v>6900000000</v>
      </c>
    </row>
    <row r="11" spans="1:2" x14ac:dyDescent="0.3">
      <c r="A11" s="2" t="s">
        <v>49</v>
      </c>
      <c r="B11">
        <v>2100000000</v>
      </c>
    </row>
    <row r="12" spans="1:2" x14ac:dyDescent="0.3">
      <c r="A12" s="2" t="s">
        <v>142</v>
      </c>
      <c r="B12">
        <v>4100000000</v>
      </c>
    </row>
    <row r="13" spans="1:2" x14ac:dyDescent="0.3">
      <c r="A13" s="2" t="s">
        <v>118</v>
      </c>
      <c r="B13">
        <v>7500000000</v>
      </c>
    </row>
    <row r="14" spans="1:2" x14ac:dyDescent="0.3">
      <c r="A14" s="2" t="s">
        <v>209</v>
      </c>
      <c r="B14">
        <v>1800000000</v>
      </c>
    </row>
    <row r="15" spans="1:2" x14ac:dyDescent="0.3">
      <c r="A15" s="2" t="s">
        <v>226</v>
      </c>
      <c r="B15">
        <v>1900000000</v>
      </c>
    </row>
    <row r="16" spans="1:2" x14ac:dyDescent="0.3">
      <c r="A16" s="2" t="s">
        <v>58</v>
      </c>
      <c r="B16">
        <v>5500000000</v>
      </c>
    </row>
    <row r="17" spans="1:2" x14ac:dyDescent="0.3">
      <c r="A17" s="2" t="s">
        <v>39</v>
      </c>
      <c r="B17">
        <v>6700000000</v>
      </c>
    </row>
    <row r="18" spans="1:2" x14ac:dyDescent="0.3">
      <c r="A18" s="2" t="s">
        <v>198</v>
      </c>
      <c r="B18">
        <v>1500000000</v>
      </c>
    </row>
    <row r="19" spans="1:2" x14ac:dyDescent="0.3">
      <c r="A19" s="2" t="s">
        <v>13</v>
      </c>
      <c r="B19">
        <v>6400000000</v>
      </c>
    </row>
    <row r="20" spans="1:2" x14ac:dyDescent="0.3">
      <c r="A20" s="2" t="s">
        <v>150</v>
      </c>
      <c r="B20">
        <v>5100000000</v>
      </c>
    </row>
    <row r="21" spans="1:2" x14ac:dyDescent="0.3">
      <c r="A21" s="2" t="s">
        <v>219</v>
      </c>
      <c r="B21">
        <v>1700000000</v>
      </c>
    </row>
    <row r="22" spans="1:2" x14ac:dyDescent="0.3">
      <c r="A22" s="2" t="s">
        <v>241</v>
      </c>
      <c r="B22">
        <v>2600000000</v>
      </c>
    </row>
    <row r="23" spans="1:2" x14ac:dyDescent="0.3">
      <c r="A23" s="2" t="s">
        <v>164</v>
      </c>
      <c r="B23">
        <v>3800000000</v>
      </c>
    </row>
    <row r="24" spans="1:2" x14ac:dyDescent="0.3">
      <c r="A24" s="2" t="s">
        <v>203</v>
      </c>
      <c r="B24">
        <v>2900000000</v>
      </c>
    </row>
    <row r="25" spans="1:2" x14ac:dyDescent="0.3">
      <c r="A25" s="2" t="s">
        <v>42</v>
      </c>
      <c r="B25">
        <v>4300000000</v>
      </c>
    </row>
    <row r="26" spans="1:2" x14ac:dyDescent="0.3">
      <c r="A26" s="2" t="s">
        <v>105</v>
      </c>
      <c r="B26">
        <v>1800000000</v>
      </c>
    </row>
    <row r="27" spans="1:2" x14ac:dyDescent="0.3">
      <c r="A27" s="2" t="s">
        <v>18</v>
      </c>
      <c r="B27">
        <v>11800000000</v>
      </c>
    </row>
    <row r="28" spans="1:2" x14ac:dyDescent="0.3">
      <c r="A28" s="2" t="s">
        <v>229</v>
      </c>
      <c r="B28">
        <v>2100000000</v>
      </c>
    </row>
    <row r="29" spans="1:2" x14ac:dyDescent="0.3">
      <c r="A29" s="2" t="s">
        <v>32</v>
      </c>
      <c r="B29">
        <v>1900000000</v>
      </c>
    </row>
    <row r="30" spans="1:2" x14ac:dyDescent="0.3">
      <c r="A30" s="2" t="s">
        <v>157</v>
      </c>
      <c r="B30">
        <v>4400000000</v>
      </c>
    </row>
    <row r="31" spans="1:2" x14ac:dyDescent="0.3">
      <c r="A31" s="2" t="s">
        <v>223</v>
      </c>
      <c r="B31">
        <v>3200000000</v>
      </c>
    </row>
    <row r="32" spans="1:2" x14ac:dyDescent="0.3">
      <c r="A32" s="2" t="s">
        <v>232</v>
      </c>
      <c r="B32">
        <v>1800000000</v>
      </c>
    </row>
    <row r="33" spans="1:2" x14ac:dyDescent="0.3">
      <c r="A33" s="2" t="s">
        <v>78</v>
      </c>
      <c r="B33">
        <v>3700000000</v>
      </c>
    </row>
    <row r="34" spans="1:2" x14ac:dyDescent="0.3">
      <c r="A34" s="2" t="s">
        <v>212</v>
      </c>
      <c r="B34">
        <v>3100000000</v>
      </c>
    </row>
    <row r="35" spans="1:2" x14ac:dyDescent="0.3">
      <c r="A35" s="2" t="s">
        <v>185</v>
      </c>
      <c r="B35">
        <v>5400000000</v>
      </c>
    </row>
    <row r="36" spans="1:2" x14ac:dyDescent="0.3">
      <c r="A36" s="2" t="s">
        <v>245</v>
      </c>
      <c r="B36">
        <v>1600000000</v>
      </c>
    </row>
    <row r="37" spans="1:2" x14ac:dyDescent="0.3">
      <c r="A37" s="2" t="s">
        <v>115</v>
      </c>
      <c r="B37">
        <v>1600000000</v>
      </c>
    </row>
    <row r="38" spans="1:2" x14ac:dyDescent="0.3">
      <c r="A38" s="2" t="s">
        <v>251</v>
      </c>
      <c r="B38">
        <v>1400000000</v>
      </c>
    </row>
    <row r="39" spans="1:2" x14ac:dyDescent="0.3">
      <c r="A39" s="2" t="s">
        <v>24</v>
      </c>
      <c r="B39">
        <v>2200000000</v>
      </c>
    </row>
    <row r="40" spans="1:2" x14ac:dyDescent="0.3">
      <c r="A40" s="2" t="s">
        <v>64</v>
      </c>
      <c r="B40">
        <v>8000000000</v>
      </c>
    </row>
    <row r="41" spans="1:2" x14ac:dyDescent="0.3">
      <c r="A41" s="2" t="s">
        <v>191</v>
      </c>
      <c r="B41">
        <v>5000000000</v>
      </c>
    </row>
    <row r="42" spans="1:2" x14ac:dyDescent="0.3">
      <c r="A42" s="2" t="s">
        <v>55</v>
      </c>
      <c r="B42">
        <v>1700000000</v>
      </c>
    </row>
    <row r="43" spans="1:2" x14ac:dyDescent="0.3">
      <c r="A43" s="2" t="s">
        <v>136</v>
      </c>
      <c r="B43">
        <v>6300000000</v>
      </c>
    </row>
    <row r="44" spans="1:2" x14ac:dyDescent="0.3">
      <c r="A44" s="2" t="s">
        <v>74</v>
      </c>
      <c r="B44">
        <v>2600000000</v>
      </c>
    </row>
    <row r="45" spans="1:2" x14ac:dyDescent="0.3">
      <c r="A45" s="2" t="s">
        <v>83</v>
      </c>
      <c r="B45">
        <v>3900000000</v>
      </c>
    </row>
    <row r="46" spans="1:2" x14ac:dyDescent="0.3">
      <c r="A46" s="2" t="s">
        <v>177</v>
      </c>
      <c r="B46">
        <v>2700000000</v>
      </c>
    </row>
    <row r="47" spans="1:2" x14ac:dyDescent="0.3">
      <c r="A47" s="2" t="s">
        <v>93</v>
      </c>
      <c r="B47">
        <v>4700000000</v>
      </c>
    </row>
    <row r="48" spans="1:2" x14ac:dyDescent="0.3">
      <c r="A48" s="2" t="s">
        <v>107</v>
      </c>
      <c r="B48">
        <v>2200000000</v>
      </c>
    </row>
    <row r="49" spans="1:2" x14ac:dyDescent="0.3">
      <c r="A49" s="2" t="s">
        <v>9</v>
      </c>
      <c r="B49">
        <v>7000000000</v>
      </c>
    </row>
    <row r="50" spans="1:2" x14ac:dyDescent="0.3">
      <c r="A50" s="2" t="s">
        <v>216</v>
      </c>
      <c r="B50">
        <v>1600000000</v>
      </c>
    </row>
    <row r="51" spans="1:2" x14ac:dyDescent="0.3">
      <c r="A51" s="2" t="s">
        <v>35</v>
      </c>
      <c r="B51">
        <v>2400000000</v>
      </c>
    </row>
    <row r="52" spans="1:2" x14ac:dyDescent="0.3">
      <c r="A52" s="2" t="s">
        <v>200</v>
      </c>
      <c r="B52">
        <v>1400000000</v>
      </c>
    </row>
    <row r="53" spans="1:2" x14ac:dyDescent="0.3">
      <c r="A53" s="2" t="s">
        <v>69</v>
      </c>
      <c r="B53">
        <v>2300000000</v>
      </c>
    </row>
    <row r="54" spans="1:2" x14ac:dyDescent="0.3">
      <c r="A54" s="2" t="s">
        <v>169</v>
      </c>
      <c r="B54">
        <v>3600000000</v>
      </c>
    </row>
    <row r="55" spans="1:2" x14ac:dyDescent="0.3">
      <c r="A55" s="2" t="s">
        <v>248</v>
      </c>
      <c r="B55">
        <v>1900000000</v>
      </c>
    </row>
    <row r="56" spans="1:2" x14ac:dyDescent="0.3">
      <c r="A56" s="2" t="s">
        <v>182</v>
      </c>
      <c r="B56">
        <v>1600000000</v>
      </c>
    </row>
    <row r="57" spans="1:2" x14ac:dyDescent="0.3">
      <c r="A57" s="2" t="s">
        <v>147</v>
      </c>
      <c r="B57">
        <v>2500000000</v>
      </c>
    </row>
    <row r="58" spans="1:2" x14ac:dyDescent="0.3">
      <c r="A58" s="2" t="s">
        <v>254</v>
      </c>
      <c r="B58">
        <v>198700000000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F907-9EED-421B-820E-9424E02388C0}">
  <dimension ref="A3:B32"/>
  <sheetViews>
    <sheetView workbookViewId="0">
      <selection activeCell="D30" sqref="D30"/>
    </sheetView>
  </sheetViews>
  <sheetFormatPr defaultRowHeight="14.4" x14ac:dyDescent="0.3"/>
  <cols>
    <col min="1" max="1" width="12.5546875" bestFit="1" customWidth="1"/>
    <col min="2" max="2" width="14.33203125" bestFit="1" customWidth="1"/>
  </cols>
  <sheetData>
    <row r="3" spans="1:2" x14ac:dyDescent="0.3">
      <c r="A3" s="1" t="s">
        <v>253</v>
      </c>
      <c r="B3" t="s">
        <v>255</v>
      </c>
    </row>
    <row r="4" spans="1:2" x14ac:dyDescent="0.3">
      <c r="A4" s="2">
        <v>1972</v>
      </c>
      <c r="B4">
        <v>1400000000</v>
      </c>
    </row>
    <row r="5" spans="1:2" x14ac:dyDescent="0.3">
      <c r="A5" s="2">
        <v>1975</v>
      </c>
      <c r="B5">
        <v>1800000000</v>
      </c>
    </row>
    <row r="6" spans="1:2" x14ac:dyDescent="0.3">
      <c r="A6" s="2">
        <v>1976</v>
      </c>
      <c r="B6">
        <v>2800000000</v>
      </c>
    </row>
    <row r="7" spans="1:2" x14ac:dyDescent="0.3">
      <c r="A7" s="2">
        <v>1977</v>
      </c>
      <c r="B7">
        <v>1200000000</v>
      </c>
    </row>
    <row r="8" spans="1:2" x14ac:dyDescent="0.3">
      <c r="A8" s="2">
        <v>1978</v>
      </c>
      <c r="B8">
        <v>1700000000</v>
      </c>
    </row>
    <row r="9" spans="1:2" x14ac:dyDescent="0.3">
      <c r="A9" s="2">
        <v>1980</v>
      </c>
      <c r="B9">
        <v>1500000000</v>
      </c>
    </row>
    <row r="10" spans="1:2" x14ac:dyDescent="0.3">
      <c r="A10" s="2">
        <v>1982</v>
      </c>
      <c r="B10">
        <v>5000000000</v>
      </c>
    </row>
    <row r="11" spans="1:2" x14ac:dyDescent="0.3">
      <c r="A11" s="2">
        <v>1987</v>
      </c>
      <c r="B11">
        <v>5000000000</v>
      </c>
    </row>
    <row r="12" spans="1:2" x14ac:dyDescent="0.3">
      <c r="A12" s="2">
        <v>1991</v>
      </c>
      <c r="B12">
        <v>2900000000</v>
      </c>
    </row>
    <row r="13" spans="1:2" x14ac:dyDescent="0.3">
      <c r="A13" s="2">
        <v>2000</v>
      </c>
      <c r="B13">
        <v>1800000000</v>
      </c>
    </row>
    <row r="14" spans="1:2" x14ac:dyDescent="0.3">
      <c r="A14" s="2">
        <v>2002</v>
      </c>
      <c r="B14">
        <v>3500000000</v>
      </c>
    </row>
    <row r="15" spans="1:2" x14ac:dyDescent="0.3">
      <c r="A15" s="2">
        <v>2004</v>
      </c>
      <c r="B15">
        <v>1600000000</v>
      </c>
    </row>
    <row r="16" spans="1:2" x14ac:dyDescent="0.3">
      <c r="A16" s="2">
        <v>2005</v>
      </c>
      <c r="B16">
        <v>1700000000</v>
      </c>
    </row>
    <row r="17" spans="1:2" x14ac:dyDescent="0.3">
      <c r="A17" s="2">
        <v>2007</v>
      </c>
      <c r="B17">
        <v>1700000000</v>
      </c>
    </row>
    <row r="18" spans="1:2" x14ac:dyDescent="0.3">
      <c r="A18" s="2">
        <v>2008</v>
      </c>
      <c r="B18">
        <v>2100000000</v>
      </c>
    </row>
    <row r="19" spans="1:2" x14ac:dyDescent="0.3">
      <c r="A19" s="2">
        <v>2010</v>
      </c>
      <c r="B19">
        <v>1900000000</v>
      </c>
    </row>
    <row r="20" spans="1:2" x14ac:dyDescent="0.3">
      <c r="A20" s="2">
        <v>2011</v>
      </c>
      <c r="B20">
        <v>8800000000</v>
      </c>
    </row>
    <row r="21" spans="1:2" x14ac:dyDescent="0.3">
      <c r="A21" s="2">
        <v>2012</v>
      </c>
      <c r="B21">
        <v>6300000000</v>
      </c>
    </row>
    <row r="22" spans="1:2" x14ac:dyDescent="0.3">
      <c r="A22" s="2">
        <v>2013</v>
      </c>
      <c r="B22">
        <v>13300000000</v>
      </c>
    </row>
    <row r="23" spans="1:2" x14ac:dyDescent="0.3">
      <c r="A23" s="2">
        <v>2014</v>
      </c>
      <c r="B23">
        <v>11000000000</v>
      </c>
    </row>
    <row r="24" spans="1:2" x14ac:dyDescent="0.3">
      <c r="A24" s="2">
        <v>2015</v>
      </c>
      <c r="B24">
        <v>10400000000</v>
      </c>
    </row>
    <row r="25" spans="1:2" x14ac:dyDescent="0.3">
      <c r="A25" s="2">
        <v>2016</v>
      </c>
      <c r="B25">
        <v>12300000000</v>
      </c>
    </row>
    <row r="26" spans="1:2" x14ac:dyDescent="0.3">
      <c r="A26" s="2">
        <v>2017</v>
      </c>
      <c r="B26">
        <v>32100000000</v>
      </c>
    </row>
    <row r="27" spans="1:2" x14ac:dyDescent="0.3">
      <c r="A27" s="2">
        <v>2018</v>
      </c>
      <c r="B27">
        <v>12900000000</v>
      </c>
    </row>
    <row r="28" spans="1:2" x14ac:dyDescent="0.3">
      <c r="A28" s="2">
        <v>2019</v>
      </c>
      <c r="B28">
        <v>20200000000</v>
      </c>
    </row>
    <row r="29" spans="1:2" x14ac:dyDescent="0.3">
      <c r="A29" s="2">
        <v>2020</v>
      </c>
      <c r="B29">
        <v>16000000000</v>
      </c>
    </row>
    <row r="30" spans="1:2" x14ac:dyDescent="0.3">
      <c r="A30" s="2">
        <v>2021</v>
      </c>
      <c r="B30">
        <v>12300000000</v>
      </c>
    </row>
    <row r="31" spans="1:2" x14ac:dyDescent="0.3">
      <c r="A31" s="2">
        <v>2022</v>
      </c>
      <c r="B31">
        <v>5500000000</v>
      </c>
    </row>
    <row r="32" spans="1:2" x14ac:dyDescent="0.3">
      <c r="A32" s="2" t="s">
        <v>254</v>
      </c>
      <c r="B32">
        <v>198700000000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ADCF-AB72-4ED1-845F-47FF3E793B98}">
  <dimension ref="A3:B4"/>
  <sheetViews>
    <sheetView workbookViewId="0">
      <selection activeCell="N11" sqref="N11"/>
    </sheetView>
  </sheetViews>
  <sheetFormatPr defaultRowHeight="14.4" x14ac:dyDescent="0.3"/>
  <cols>
    <col min="1" max="1" width="12.5546875" bestFit="1" customWidth="1"/>
    <col min="2" max="2" width="14.33203125" bestFit="1" customWidth="1"/>
  </cols>
  <sheetData>
    <row r="3" spans="1:2" x14ac:dyDescent="0.3">
      <c r="A3" s="1" t="s">
        <v>253</v>
      </c>
      <c r="B3" t="s">
        <v>255</v>
      </c>
    </row>
    <row r="4" spans="1:2" x14ac:dyDescent="0.3">
      <c r="A4" s="2" t="s">
        <v>254</v>
      </c>
      <c r="B4" s="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09864-6CF8-47D7-AD73-8CE49557C569}">
  <dimension ref="A3:B104"/>
  <sheetViews>
    <sheetView workbookViewId="0">
      <selection activeCell="M8" sqref="M8"/>
    </sheetView>
  </sheetViews>
  <sheetFormatPr defaultRowHeight="14.4" x14ac:dyDescent="0.3"/>
  <cols>
    <col min="1" max="1" width="26.77734375" bestFit="1" customWidth="1"/>
    <col min="2" max="2" width="14.33203125" bestFit="1" customWidth="1"/>
  </cols>
  <sheetData>
    <row r="3" spans="1:2" x14ac:dyDescent="0.3">
      <c r="A3" s="1" t="s">
        <v>253</v>
      </c>
      <c r="B3" t="s">
        <v>255</v>
      </c>
    </row>
    <row r="4" spans="1:2" x14ac:dyDescent="0.3">
      <c r="A4" s="2" t="s">
        <v>109</v>
      </c>
      <c r="B4">
        <v>1700000000</v>
      </c>
    </row>
    <row r="5" spans="1:2" x14ac:dyDescent="0.3">
      <c r="A5" s="2" t="s">
        <v>199</v>
      </c>
      <c r="B5">
        <v>1400000000</v>
      </c>
    </row>
    <row r="6" spans="1:2" x14ac:dyDescent="0.3">
      <c r="A6" s="2" t="s">
        <v>211</v>
      </c>
      <c r="B6">
        <v>1700000000</v>
      </c>
    </row>
    <row r="7" spans="1:2" x14ac:dyDescent="0.3">
      <c r="A7" s="2" t="s">
        <v>190</v>
      </c>
      <c r="B7">
        <v>1500000000</v>
      </c>
    </row>
    <row r="8" spans="1:2" x14ac:dyDescent="0.3">
      <c r="A8" s="2" t="s">
        <v>41</v>
      </c>
      <c r="B8">
        <v>2100000000</v>
      </c>
    </row>
    <row r="9" spans="1:2" x14ac:dyDescent="0.3">
      <c r="A9" s="2" t="s">
        <v>141</v>
      </c>
      <c r="B9">
        <v>1900000000</v>
      </c>
    </row>
    <row r="10" spans="1:2" x14ac:dyDescent="0.3">
      <c r="A10" s="2" t="s">
        <v>187</v>
      </c>
      <c r="B10">
        <v>1700000000</v>
      </c>
    </row>
    <row r="11" spans="1:2" x14ac:dyDescent="0.3">
      <c r="A11" s="2" t="s">
        <v>17</v>
      </c>
      <c r="B11">
        <v>2600000000</v>
      </c>
    </row>
    <row r="12" spans="1:2" x14ac:dyDescent="0.3">
      <c r="A12" s="2" t="s">
        <v>184</v>
      </c>
      <c r="B12">
        <v>1900000000</v>
      </c>
    </row>
    <row r="13" spans="1:2" x14ac:dyDescent="0.3">
      <c r="A13" s="2" t="s">
        <v>240</v>
      </c>
      <c r="B13">
        <v>1100000000</v>
      </c>
    </row>
    <row r="14" spans="1:2" x14ac:dyDescent="0.3">
      <c r="A14" s="2" t="s">
        <v>8</v>
      </c>
      <c r="B14">
        <v>4200000000</v>
      </c>
    </row>
    <row r="15" spans="1:2" x14ac:dyDescent="0.3">
      <c r="A15" s="2" t="s">
        <v>193</v>
      </c>
      <c r="B15">
        <v>1800000000</v>
      </c>
    </row>
    <row r="16" spans="1:2" x14ac:dyDescent="0.3">
      <c r="A16" s="2" t="s">
        <v>243</v>
      </c>
      <c r="B16">
        <v>1500000000</v>
      </c>
    </row>
    <row r="17" spans="1:2" x14ac:dyDescent="0.3">
      <c r="A17" s="2" t="s">
        <v>85</v>
      </c>
      <c r="B17">
        <v>2100000000</v>
      </c>
    </row>
    <row r="18" spans="1:2" x14ac:dyDescent="0.3">
      <c r="A18" s="2" t="s">
        <v>82</v>
      </c>
      <c r="B18">
        <v>1800000000</v>
      </c>
    </row>
    <row r="19" spans="1:2" x14ac:dyDescent="0.3">
      <c r="A19" s="2" t="s">
        <v>66</v>
      </c>
      <c r="B19">
        <v>2400000000</v>
      </c>
    </row>
    <row r="20" spans="1:2" x14ac:dyDescent="0.3">
      <c r="A20" s="2" t="s">
        <v>92</v>
      </c>
      <c r="B20">
        <v>2500000000</v>
      </c>
    </row>
    <row r="21" spans="1:2" x14ac:dyDescent="0.3">
      <c r="A21" s="2" t="s">
        <v>23</v>
      </c>
      <c r="B21">
        <v>2200000000</v>
      </c>
    </row>
    <row r="22" spans="1:2" x14ac:dyDescent="0.3">
      <c r="A22" s="2" t="s">
        <v>234</v>
      </c>
      <c r="B22">
        <v>2200000000</v>
      </c>
    </row>
    <row r="23" spans="1:2" x14ac:dyDescent="0.3">
      <c r="A23" s="2" t="s">
        <v>34</v>
      </c>
      <c r="B23">
        <v>2400000000</v>
      </c>
    </row>
    <row r="24" spans="1:2" x14ac:dyDescent="0.3">
      <c r="A24" s="2" t="s">
        <v>128</v>
      </c>
      <c r="B24">
        <v>2200000000</v>
      </c>
    </row>
    <row r="25" spans="1:2" x14ac:dyDescent="0.3">
      <c r="A25" s="2" t="s">
        <v>222</v>
      </c>
      <c r="B25">
        <v>3200000000</v>
      </c>
    </row>
    <row r="26" spans="1:2" x14ac:dyDescent="0.3">
      <c r="A26" s="2" t="s">
        <v>112</v>
      </c>
      <c r="B26">
        <v>1900000000</v>
      </c>
    </row>
    <row r="27" spans="1:2" x14ac:dyDescent="0.3">
      <c r="A27" s="2" t="s">
        <v>97</v>
      </c>
      <c r="B27">
        <v>2300000000</v>
      </c>
    </row>
    <row r="28" spans="1:2" x14ac:dyDescent="0.3">
      <c r="A28" s="2" t="s">
        <v>195</v>
      </c>
      <c r="B28">
        <v>1700000000</v>
      </c>
    </row>
    <row r="29" spans="1:2" x14ac:dyDescent="0.3">
      <c r="A29" s="2" t="s">
        <v>102</v>
      </c>
      <c r="B29">
        <v>1900000000</v>
      </c>
    </row>
    <row r="30" spans="1:2" x14ac:dyDescent="0.3">
      <c r="A30" s="2" t="s">
        <v>131</v>
      </c>
      <c r="B30">
        <v>1700000000</v>
      </c>
    </row>
    <row r="31" spans="1:2" x14ac:dyDescent="0.3">
      <c r="A31" s="2" t="s">
        <v>27</v>
      </c>
      <c r="B31">
        <v>1800000000</v>
      </c>
    </row>
    <row r="32" spans="1:2" x14ac:dyDescent="0.3">
      <c r="A32" s="2" t="s">
        <v>124</v>
      </c>
      <c r="B32">
        <v>1700000000</v>
      </c>
    </row>
    <row r="33" spans="1:2" x14ac:dyDescent="0.3">
      <c r="A33" s="2" t="s">
        <v>80</v>
      </c>
      <c r="B33">
        <v>1900000000</v>
      </c>
    </row>
    <row r="34" spans="1:2" x14ac:dyDescent="0.3">
      <c r="A34" s="2" t="s">
        <v>61</v>
      </c>
      <c r="B34">
        <v>2500000000</v>
      </c>
    </row>
    <row r="35" spans="1:2" x14ac:dyDescent="0.3">
      <c r="A35" s="2" t="s">
        <v>166</v>
      </c>
      <c r="B35">
        <v>1300000000</v>
      </c>
    </row>
    <row r="36" spans="1:2" x14ac:dyDescent="0.3">
      <c r="A36" s="2" t="s">
        <v>133</v>
      </c>
      <c r="B36">
        <v>1500000000</v>
      </c>
    </row>
    <row r="37" spans="1:2" x14ac:dyDescent="0.3">
      <c r="A37" s="2" t="s">
        <v>48</v>
      </c>
      <c r="B37">
        <v>2100000000</v>
      </c>
    </row>
    <row r="38" spans="1:2" x14ac:dyDescent="0.3">
      <c r="A38" s="2" t="s">
        <v>231</v>
      </c>
      <c r="B38">
        <v>1800000000</v>
      </c>
    </row>
    <row r="39" spans="1:2" x14ac:dyDescent="0.3">
      <c r="A39" s="2" t="s">
        <v>163</v>
      </c>
      <c r="B39">
        <v>2500000000</v>
      </c>
    </row>
    <row r="40" spans="1:2" x14ac:dyDescent="0.3">
      <c r="A40" s="2" t="s">
        <v>100</v>
      </c>
      <c r="B40">
        <v>2500000000</v>
      </c>
    </row>
    <row r="41" spans="1:2" x14ac:dyDescent="0.3">
      <c r="A41" s="2" t="s">
        <v>197</v>
      </c>
      <c r="B41">
        <v>1500000000</v>
      </c>
    </row>
    <row r="42" spans="1:2" x14ac:dyDescent="0.3">
      <c r="A42" s="2" t="s">
        <v>181</v>
      </c>
      <c r="B42">
        <v>1600000000</v>
      </c>
    </row>
    <row r="43" spans="1:2" x14ac:dyDescent="0.3">
      <c r="A43" s="2" t="s">
        <v>140</v>
      </c>
      <c r="B43">
        <v>1500000000</v>
      </c>
    </row>
    <row r="44" spans="1:2" x14ac:dyDescent="0.3">
      <c r="A44" s="2" t="s">
        <v>156</v>
      </c>
      <c r="B44">
        <v>1800000000</v>
      </c>
    </row>
    <row r="45" spans="1:2" x14ac:dyDescent="0.3">
      <c r="A45" s="2" t="s">
        <v>176</v>
      </c>
      <c r="B45">
        <v>1300000000</v>
      </c>
    </row>
    <row r="46" spans="1:2" x14ac:dyDescent="0.3">
      <c r="A46" s="2" t="s">
        <v>207</v>
      </c>
      <c r="B46">
        <v>1600000000</v>
      </c>
    </row>
    <row r="47" spans="1:2" x14ac:dyDescent="0.3">
      <c r="A47" s="2" t="s">
        <v>38</v>
      </c>
      <c r="B47">
        <v>2300000000</v>
      </c>
    </row>
    <row r="48" spans="1:2" x14ac:dyDescent="0.3">
      <c r="A48" s="2" t="s">
        <v>250</v>
      </c>
      <c r="B48">
        <v>1400000000</v>
      </c>
    </row>
    <row r="49" spans="1:2" x14ac:dyDescent="0.3">
      <c r="A49" s="2" t="s">
        <v>152</v>
      </c>
      <c r="B49">
        <v>1700000000</v>
      </c>
    </row>
    <row r="50" spans="1:2" x14ac:dyDescent="0.3">
      <c r="A50" s="2" t="s">
        <v>51</v>
      </c>
      <c r="B50">
        <v>1800000000</v>
      </c>
    </row>
    <row r="51" spans="1:2" x14ac:dyDescent="0.3">
      <c r="A51" s="2" t="s">
        <v>172</v>
      </c>
      <c r="B51">
        <v>1200000000</v>
      </c>
    </row>
    <row r="52" spans="1:2" x14ac:dyDescent="0.3">
      <c r="A52" s="2" t="s">
        <v>77</v>
      </c>
      <c r="B52">
        <v>1800000000</v>
      </c>
    </row>
    <row r="53" spans="1:2" x14ac:dyDescent="0.3">
      <c r="A53" s="2" t="s">
        <v>228</v>
      </c>
      <c r="B53">
        <v>2100000000</v>
      </c>
    </row>
    <row r="54" spans="1:2" x14ac:dyDescent="0.3">
      <c r="A54" s="2" t="s">
        <v>154</v>
      </c>
      <c r="B54">
        <v>1600000000</v>
      </c>
    </row>
    <row r="55" spans="1:2" x14ac:dyDescent="0.3">
      <c r="A55" s="2" t="s">
        <v>129</v>
      </c>
      <c r="B55">
        <v>1500000000</v>
      </c>
    </row>
    <row r="56" spans="1:2" x14ac:dyDescent="0.3">
      <c r="A56" s="2" t="s">
        <v>98</v>
      </c>
      <c r="B56">
        <v>2100000000</v>
      </c>
    </row>
    <row r="57" spans="1:2" x14ac:dyDescent="0.3">
      <c r="A57" s="2" t="s">
        <v>205</v>
      </c>
      <c r="B57">
        <v>1300000000</v>
      </c>
    </row>
    <row r="58" spans="1:2" x14ac:dyDescent="0.3">
      <c r="A58" s="2" t="s">
        <v>159</v>
      </c>
      <c r="B58">
        <v>2600000000</v>
      </c>
    </row>
    <row r="59" spans="1:2" x14ac:dyDescent="0.3">
      <c r="A59" s="2" t="s">
        <v>57</v>
      </c>
      <c r="B59">
        <v>3000000000</v>
      </c>
    </row>
    <row r="60" spans="1:2" x14ac:dyDescent="0.3">
      <c r="A60" s="2" t="s">
        <v>122</v>
      </c>
      <c r="B60">
        <v>1900000000</v>
      </c>
    </row>
    <row r="61" spans="1:2" x14ac:dyDescent="0.3">
      <c r="A61" s="2" t="s">
        <v>218</v>
      </c>
      <c r="B61">
        <v>1700000000</v>
      </c>
    </row>
    <row r="62" spans="1:2" x14ac:dyDescent="0.3">
      <c r="A62" s="2" t="s">
        <v>22</v>
      </c>
      <c r="B62">
        <v>2500000000</v>
      </c>
    </row>
    <row r="63" spans="1:2" x14ac:dyDescent="0.3">
      <c r="A63" s="2" t="s">
        <v>126</v>
      </c>
      <c r="B63">
        <v>1900000000</v>
      </c>
    </row>
    <row r="64" spans="1:2" x14ac:dyDescent="0.3">
      <c r="A64" s="2" t="s">
        <v>171</v>
      </c>
      <c r="B64">
        <v>1600000000</v>
      </c>
    </row>
    <row r="65" spans="1:2" x14ac:dyDescent="0.3">
      <c r="A65" s="2" t="s">
        <v>247</v>
      </c>
      <c r="B65">
        <v>1900000000</v>
      </c>
    </row>
    <row r="66" spans="1:2" x14ac:dyDescent="0.3">
      <c r="A66" s="2" t="s">
        <v>71</v>
      </c>
      <c r="B66">
        <v>2700000000</v>
      </c>
    </row>
    <row r="67" spans="1:2" x14ac:dyDescent="0.3">
      <c r="A67" s="2" t="s">
        <v>99</v>
      </c>
      <c r="B67">
        <v>1900000000</v>
      </c>
    </row>
    <row r="68" spans="1:2" x14ac:dyDescent="0.3">
      <c r="A68" s="2" t="s">
        <v>54</v>
      </c>
      <c r="B68">
        <v>1700000000</v>
      </c>
    </row>
    <row r="69" spans="1:2" x14ac:dyDescent="0.3">
      <c r="A69" s="2" t="s">
        <v>214</v>
      </c>
      <c r="B69">
        <v>1400000000</v>
      </c>
    </row>
    <row r="70" spans="1:2" x14ac:dyDescent="0.3">
      <c r="A70" s="2" t="s">
        <v>146</v>
      </c>
      <c r="B70">
        <v>2500000000</v>
      </c>
    </row>
    <row r="71" spans="1:2" x14ac:dyDescent="0.3">
      <c r="A71" s="2" t="s">
        <v>73</v>
      </c>
      <c r="B71">
        <v>2600000000</v>
      </c>
    </row>
    <row r="72" spans="1:2" x14ac:dyDescent="0.3">
      <c r="A72" s="2" t="s">
        <v>12</v>
      </c>
      <c r="B72">
        <v>3900000000</v>
      </c>
    </row>
    <row r="73" spans="1:2" x14ac:dyDescent="0.3">
      <c r="A73" s="2" t="s">
        <v>68</v>
      </c>
      <c r="B73">
        <v>2300000000</v>
      </c>
    </row>
    <row r="74" spans="1:2" x14ac:dyDescent="0.3">
      <c r="A74" s="2" t="s">
        <v>114</v>
      </c>
      <c r="B74">
        <v>1600000000</v>
      </c>
    </row>
    <row r="75" spans="1:2" x14ac:dyDescent="0.3">
      <c r="A75" s="2" t="s">
        <v>188</v>
      </c>
      <c r="B75">
        <v>1800000000</v>
      </c>
    </row>
    <row r="76" spans="1:2" x14ac:dyDescent="0.3">
      <c r="A76" s="2" t="s">
        <v>15</v>
      </c>
      <c r="B76">
        <v>2100000000</v>
      </c>
    </row>
    <row r="77" spans="1:2" x14ac:dyDescent="0.3">
      <c r="A77" s="2" t="s">
        <v>95</v>
      </c>
      <c r="B77">
        <v>2200000000</v>
      </c>
    </row>
    <row r="78" spans="1:2" x14ac:dyDescent="0.3">
      <c r="A78" s="2" t="s">
        <v>21</v>
      </c>
      <c r="B78">
        <v>2800000000</v>
      </c>
    </row>
    <row r="79" spans="1:2" x14ac:dyDescent="0.3">
      <c r="A79" s="2" t="s">
        <v>31</v>
      </c>
      <c r="B79">
        <v>1900000000</v>
      </c>
    </row>
    <row r="80" spans="1:2" x14ac:dyDescent="0.3">
      <c r="A80" s="2" t="s">
        <v>135</v>
      </c>
      <c r="B80">
        <v>1700000000</v>
      </c>
    </row>
    <row r="81" spans="1:2" x14ac:dyDescent="0.3">
      <c r="A81" s="2" t="s">
        <v>244</v>
      </c>
      <c r="B81">
        <v>1600000000</v>
      </c>
    </row>
    <row r="82" spans="1:2" x14ac:dyDescent="0.3">
      <c r="A82" s="2" t="s">
        <v>168</v>
      </c>
      <c r="B82">
        <v>2000000000</v>
      </c>
    </row>
    <row r="83" spans="1:2" x14ac:dyDescent="0.3">
      <c r="A83" s="2" t="s">
        <v>63</v>
      </c>
      <c r="B83">
        <v>2900000000</v>
      </c>
    </row>
    <row r="84" spans="1:2" x14ac:dyDescent="0.3">
      <c r="A84" s="2" t="s">
        <v>179</v>
      </c>
      <c r="B84">
        <v>1400000000</v>
      </c>
    </row>
    <row r="85" spans="1:2" x14ac:dyDescent="0.3">
      <c r="A85" s="2" t="s">
        <v>106</v>
      </c>
      <c r="B85">
        <v>2200000000</v>
      </c>
    </row>
    <row r="86" spans="1:2" x14ac:dyDescent="0.3">
      <c r="A86" s="2" t="s">
        <v>202</v>
      </c>
      <c r="B86">
        <v>1600000000</v>
      </c>
    </row>
    <row r="87" spans="1:2" x14ac:dyDescent="0.3">
      <c r="A87" s="2" t="s">
        <v>104</v>
      </c>
      <c r="B87">
        <v>1800000000</v>
      </c>
    </row>
    <row r="88" spans="1:2" x14ac:dyDescent="0.3">
      <c r="A88" s="2" t="s">
        <v>225</v>
      </c>
      <c r="B88">
        <v>1900000000</v>
      </c>
    </row>
    <row r="89" spans="1:2" x14ac:dyDescent="0.3">
      <c r="A89" s="2" t="s">
        <v>215</v>
      </c>
      <c r="B89">
        <v>1600000000</v>
      </c>
    </row>
    <row r="90" spans="1:2" x14ac:dyDescent="0.3">
      <c r="A90" s="2" t="s">
        <v>90</v>
      </c>
      <c r="B90">
        <v>1800000000</v>
      </c>
    </row>
    <row r="91" spans="1:2" x14ac:dyDescent="0.3">
      <c r="A91" s="2" t="s">
        <v>134</v>
      </c>
      <c r="B91">
        <v>1400000000</v>
      </c>
    </row>
    <row r="92" spans="1:2" x14ac:dyDescent="0.3">
      <c r="A92" s="2" t="s">
        <v>53</v>
      </c>
      <c r="B92">
        <v>1900000000</v>
      </c>
    </row>
    <row r="93" spans="1:2" x14ac:dyDescent="0.3">
      <c r="A93" s="2" t="s">
        <v>208</v>
      </c>
      <c r="B93">
        <v>1800000000</v>
      </c>
    </row>
    <row r="94" spans="1:2" x14ac:dyDescent="0.3">
      <c r="A94" s="2" t="s">
        <v>239</v>
      </c>
      <c r="B94">
        <v>1900000000</v>
      </c>
    </row>
    <row r="95" spans="1:2" x14ac:dyDescent="0.3">
      <c r="A95" s="2" t="s">
        <v>138</v>
      </c>
      <c r="B95">
        <v>1600000000</v>
      </c>
    </row>
    <row r="96" spans="1:2" x14ac:dyDescent="0.3">
      <c r="A96" s="2" t="s">
        <v>161</v>
      </c>
      <c r="B96">
        <v>1500000000</v>
      </c>
    </row>
    <row r="97" spans="1:2" x14ac:dyDescent="0.3">
      <c r="A97" s="2" t="s">
        <v>120</v>
      </c>
      <c r="B97">
        <v>2100000000</v>
      </c>
    </row>
    <row r="98" spans="1:2" x14ac:dyDescent="0.3">
      <c r="A98" s="2" t="s">
        <v>87</v>
      </c>
      <c r="B98">
        <v>2200000000</v>
      </c>
    </row>
    <row r="99" spans="1:2" x14ac:dyDescent="0.3">
      <c r="A99" s="2" t="s">
        <v>75</v>
      </c>
      <c r="B99">
        <v>2200000000</v>
      </c>
    </row>
    <row r="100" spans="1:2" x14ac:dyDescent="0.3">
      <c r="A100" s="2" t="s">
        <v>144</v>
      </c>
      <c r="B100">
        <v>2200000000</v>
      </c>
    </row>
    <row r="101" spans="1:2" x14ac:dyDescent="0.3">
      <c r="A101" s="2" t="s">
        <v>149</v>
      </c>
      <c r="B101">
        <v>1800000000</v>
      </c>
    </row>
    <row r="102" spans="1:2" x14ac:dyDescent="0.3">
      <c r="A102" s="2" t="s">
        <v>117</v>
      </c>
      <c r="B102">
        <v>1800000000</v>
      </c>
    </row>
    <row r="103" spans="1:2" x14ac:dyDescent="0.3">
      <c r="A103" s="2" t="s">
        <v>237</v>
      </c>
      <c r="B103">
        <v>1800000000</v>
      </c>
    </row>
    <row r="104" spans="1:2" x14ac:dyDescent="0.3">
      <c r="A104" s="2" t="s">
        <v>254</v>
      </c>
      <c r="B104">
        <v>196500000000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8357-03F5-41FD-89B9-BFD521043E36}">
  <dimension ref="A3:B55"/>
  <sheetViews>
    <sheetView workbookViewId="0">
      <selection activeCell="J21" sqref="J21"/>
    </sheetView>
  </sheetViews>
  <sheetFormatPr defaultRowHeight="14.4" x14ac:dyDescent="0.3"/>
  <cols>
    <col min="1" max="1" width="18.88671875" bestFit="1" customWidth="1"/>
    <col min="2" max="2" width="19" bestFit="1" customWidth="1"/>
  </cols>
  <sheetData>
    <row r="3" spans="1:2" x14ac:dyDescent="0.3">
      <c r="A3" s="1" t="s">
        <v>253</v>
      </c>
      <c r="B3" t="s">
        <v>256</v>
      </c>
    </row>
    <row r="4" spans="1:2" x14ac:dyDescent="0.3">
      <c r="A4" s="2" t="s">
        <v>28</v>
      </c>
      <c r="B4" s="7">
        <v>1</v>
      </c>
    </row>
    <row r="5" spans="1:2" x14ac:dyDescent="0.3">
      <c r="A5" s="2" t="s">
        <v>110</v>
      </c>
      <c r="B5" s="7">
        <v>2</v>
      </c>
    </row>
    <row r="6" spans="1:2" x14ac:dyDescent="0.3">
      <c r="A6" s="2" t="s">
        <v>88</v>
      </c>
      <c r="B6" s="7">
        <v>3</v>
      </c>
    </row>
    <row r="7" spans="1:2" x14ac:dyDescent="0.3">
      <c r="A7" s="2" t="s">
        <v>235</v>
      </c>
      <c r="B7" s="7">
        <v>3</v>
      </c>
    </row>
    <row r="8" spans="1:2" x14ac:dyDescent="0.3">
      <c r="A8" s="2" t="s">
        <v>173</v>
      </c>
      <c r="B8" s="7">
        <v>1</v>
      </c>
    </row>
    <row r="9" spans="1:2" x14ac:dyDescent="0.3">
      <c r="A9" s="2" t="s">
        <v>45</v>
      </c>
      <c r="B9" s="7">
        <v>4</v>
      </c>
    </row>
    <row r="10" spans="1:2" x14ac:dyDescent="0.3">
      <c r="A10" s="2" t="s">
        <v>49</v>
      </c>
      <c r="B10" s="7">
        <v>1</v>
      </c>
    </row>
    <row r="11" spans="1:2" x14ac:dyDescent="0.3">
      <c r="A11" s="2" t="s">
        <v>142</v>
      </c>
      <c r="B11" s="7">
        <v>2</v>
      </c>
    </row>
    <row r="12" spans="1:2" x14ac:dyDescent="0.3">
      <c r="A12" s="2" t="s">
        <v>118</v>
      </c>
      <c r="B12" s="7">
        <v>4</v>
      </c>
    </row>
    <row r="13" spans="1:2" x14ac:dyDescent="0.3">
      <c r="A13" s="2" t="s">
        <v>209</v>
      </c>
      <c r="B13" s="7">
        <v>1</v>
      </c>
    </row>
    <row r="14" spans="1:2" x14ac:dyDescent="0.3">
      <c r="A14" s="2" t="s">
        <v>226</v>
      </c>
      <c r="B14" s="7">
        <v>1</v>
      </c>
    </row>
    <row r="15" spans="1:2" x14ac:dyDescent="0.3">
      <c r="A15" s="2" t="s">
        <v>58</v>
      </c>
      <c r="B15" s="7">
        <v>2</v>
      </c>
    </row>
    <row r="16" spans="1:2" x14ac:dyDescent="0.3">
      <c r="A16" s="2" t="s">
        <v>198</v>
      </c>
      <c r="B16" s="7">
        <v>1</v>
      </c>
    </row>
    <row r="17" spans="1:2" x14ac:dyDescent="0.3">
      <c r="A17" s="2" t="s">
        <v>13</v>
      </c>
      <c r="B17" s="7">
        <v>2</v>
      </c>
    </row>
    <row r="18" spans="1:2" x14ac:dyDescent="0.3">
      <c r="A18" s="2" t="s">
        <v>150</v>
      </c>
      <c r="B18" s="7">
        <v>3</v>
      </c>
    </row>
    <row r="19" spans="1:2" x14ac:dyDescent="0.3">
      <c r="A19" s="2" t="s">
        <v>219</v>
      </c>
      <c r="B19" s="7">
        <v>1</v>
      </c>
    </row>
    <row r="20" spans="1:2" x14ac:dyDescent="0.3">
      <c r="A20" s="2" t="s">
        <v>241</v>
      </c>
      <c r="B20" s="7">
        <v>2</v>
      </c>
    </row>
    <row r="21" spans="1:2" x14ac:dyDescent="0.3">
      <c r="A21" s="2" t="s">
        <v>164</v>
      </c>
      <c r="B21" s="7">
        <v>2</v>
      </c>
    </row>
    <row r="22" spans="1:2" x14ac:dyDescent="0.3">
      <c r="A22" s="2" t="s">
        <v>203</v>
      </c>
      <c r="B22" s="7">
        <v>2</v>
      </c>
    </row>
    <row r="23" spans="1:2" x14ac:dyDescent="0.3">
      <c r="A23" s="2" t="s">
        <v>105</v>
      </c>
      <c r="B23" s="7">
        <v>1</v>
      </c>
    </row>
    <row r="24" spans="1:2" x14ac:dyDescent="0.3">
      <c r="A24" s="2" t="s">
        <v>18</v>
      </c>
      <c r="B24" s="7">
        <v>6</v>
      </c>
    </row>
    <row r="25" spans="1:2" x14ac:dyDescent="0.3">
      <c r="A25" s="2" t="s">
        <v>229</v>
      </c>
      <c r="B25" s="7">
        <v>1</v>
      </c>
    </row>
    <row r="26" spans="1:2" x14ac:dyDescent="0.3">
      <c r="A26" s="2" t="s">
        <v>32</v>
      </c>
      <c r="B26" s="7">
        <v>1</v>
      </c>
    </row>
    <row r="27" spans="1:2" x14ac:dyDescent="0.3">
      <c r="A27" s="2" t="s">
        <v>157</v>
      </c>
      <c r="B27" s="7">
        <v>2</v>
      </c>
    </row>
    <row r="28" spans="1:2" x14ac:dyDescent="0.3">
      <c r="A28" s="2" t="s">
        <v>223</v>
      </c>
      <c r="B28" s="7">
        <v>1</v>
      </c>
    </row>
    <row r="29" spans="1:2" x14ac:dyDescent="0.3">
      <c r="A29" s="2" t="s">
        <v>232</v>
      </c>
      <c r="B29" s="7">
        <v>1</v>
      </c>
    </row>
    <row r="30" spans="1:2" x14ac:dyDescent="0.3">
      <c r="A30" s="2" t="s">
        <v>78</v>
      </c>
      <c r="B30" s="7">
        <v>2</v>
      </c>
    </row>
    <row r="31" spans="1:2" x14ac:dyDescent="0.3">
      <c r="A31" s="2" t="s">
        <v>212</v>
      </c>
      <c r="B31" s="7">
        <v>2</v>
      </c>
    </row>
    <row r="32" spans="1:2" x14ac:dyDescent="0.3">
      <c r="A32" s="2" t="s">
        <v>185</v>
      </c>
      <c r="B32" s="7">
        <v>3</v>
      </c>
    </row>
    <row r="33" spans="1:2" x14ac:dyDescent="0.3">
      <c r="A33" s="2" t="s">
        <v>245</v>
      </c>
      <c r="B33" s="7">
        <v>1</v>
      </c>
    </row>
    <row r="34" spans="1:2" x14ac:dyDescent="0.3">
      <c r="A34" s="2" t="s">
        <v>115</v>
      </c>
      <c r="B34" s="7">
        <v>1</v>
      </c>
    </row>
    <row r="35" spans="1:2" x14ac:dyDescent="0.3">
      <c r="A35" s="2" t="s">
        <v>251</v>
      </c>
      <c r="B35" s="7">
        <v>1</v>
      </c>
    </row>
    <row r="36" spans="1:2" x14ac:dyDescent="0.3">
      <c r="A36" s="2" t="s">
        <v>24</v>
      </c>
      <c r="B36" s="7">
        <v>1</v>
      </c>
    </row>
    <row r="37" spans="1:2" x14ac:dyDescent="0.3">
      <c r="A37" s="2" t="s">
        <v>64</v>
      </c>
      <c r="B37" s="7">
        <v>3</v>
      </c>
    </row>
    <row r="38" spans="1:2" x14ac:dyDescent="0.3">
      <c r="A38" s="2" t="s">
        <v>191</v>
      </c>
      <c r="B38" s="7">
        <v>3</v>
      </c>
    </row>
    <row r="39" spans="1:2" x14ac:dyDescent="0.3">
      <c r="A39" s="2" t="s">
        <v>55</v>
      </c>
      <c r="B39" s="7">
        <v>1</v>
      </c>
    </row>
    <row r="40" spans="1:2" x14ac:dyDescent="0.3">
      <c r="A40" s="2" t="s">
        <v>136</v>
      </c>
      <c r="B40" s="7">
        <v>4</v>
      </c>
    </row>
    <row r="41" spans="1:2" x14ac:dyDescent="0.3">
      <c r="A41" s="2" t="s">
        <v>74</v>
      </c>
      <c r="B41" s="7">
        <v>1</v>
      </c>
    </row>
    <row r="42" spans="1:2" x14ac:dyDescent="0.3">
      <c r="A42" s="2" t="s">
        <v>83</v>
      </c>
      <c r="B42" s="7">
        <v>2</v>
      </c>
    </row>
    <row r="43" spans="1:2" x14ac:dyDescent="0.3">
      <c r="A43" s="2" t="s">
        <v>177</v>
      </c>
      <c r="B43" s="7">
        <v>2</v>
      </c>
    </row>
    <row r="44" spans="1:2" x14ac:dyDescent="0.3">
      <c r="A44" s="2" t="s">
        <v>93</v>
      </c>
      <c r="B44" s="7">
        <v>2</v>
      </c>
    </row>
    <row r="45" spans="1:2" x14ac:dyDescent="0.3">
      <c r="A45" s="2" t="s">
        <v>107</v>
      </c>
      <c r="B45" s="7">
        <v>1</v>
      </c>
    </row>
    <row r="46" spans="1:2" x14ac:dyDescent="0.3">
      <c r="A46" s="2" t="s">
        <v>9</v>
      </c>
      <c r="B46" s="7">
        <v>2</v>
      </c>
    </row>
    <row r="47" spans="1:2" x14ac:dyDescent="0.3">
      <c r="A47" s="2" t="s">
        <v>216</v>
      </c>
      <c r="B47" s="7">
        <v>1</v>
      </c>
    </row>
    <row r="48" spans="1:2" x14ac:dyDescent="0.3">
      <c r="A48" s="2" t="s">
        <v>35</v>
      </c>
      <c r="B48" s="7">
        <v>1</v>
      </c>
    </row>
    <row r="49" spans="1:2" x14ac:dyDescent="0.3">
      <c r="A49" s="2" t="s">
        <v>200</v>
      </c>
      <c r="B49" s="7">
        <v>1</v>
      </c>
    </row>
    <row r="50" spans="1:2" x14ac:dyDescent="0.3">
      <c r="A50" s="2" t="s">
        <v>69</v>
      </c>
      <c r="B50" s="7">
        <v>1</v>
      </c>
    </row>
    <row r="51" spans="1:2" x14ac:dyDescent="0.3">
      <c r="A51" s="2" t="s">
        <v>169</v>
      </c>
      <c r="B51" s="7">
        <v>2</v>
      </c>
    </row>
    <row r="52" spans="1:2" x14ac:dyDescent="0.3">
      <c r="A52" s="2" t="s">
        <v>248</v>
      </c>
      <c r="B52" s="7">
        <v>1</v>
      </c>
    </row>
    <row r="53" spans="1:2" x14ac:dyDescent="0.3">
      <c r="A53" s="2" t="s">
        <v>182</v>
      </c>
      <c r="B53" s="7">
        <v>1</v>
      </c>
    </row>
    <row r="54" spans="1:2" x14ac:dyDescent="0.3">
      <c r="A54" s="2" t="s">
        <v>147</v>
      </c>
      <c r="B54" s="7">
        <v>1</v>
      </c>
    </row>
    <row r="55" spans="1:2" x14ac:dyDescent="0.3">
      <c r="A55" s="2" t="s">
        <v>254</v>
      </c>
      <c r="B55" s="7">
        <v>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C964F-F30A-40BC-9B0C-106F7E3B1604}">
  <dimension ref="A1:X3"/>
  <sheetViews>
    <sheetView showGridLines="0" tabSelected="1" zoomScale="42" workbookViewId="0">
      <selection activeCell="AK34" sqref="AK34"/>
    </sheetView>
  </sheetViews>
  <sheetFormatPr defaultRowHeight="14.4" x14ac:dyDescent="0.3"/>
  <sheetData>
    <row r="1" spans="1:24" x14ac:dyDescent="0.3">
      <c r="A1" s="5" t="s">
        <v>257</v>
      </c>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ht="48.6" customHeight="1" x14ac:dyDescent="0.3">
      <c r="A3" s="6"/>
      <c r="B3" s="6"/>
      <c r="C3" s="6"/>
      <c r="D3" s="6"/>
      <c r="E3" s="6"/>
      <c r="F3" s="6"/>
      <c r="G3" s="6"/>
      <c r="H3" s="6"/>
      <c r="I3" s="6"/>
      <c r="J3" s="6"/>
      <c r="K3" s="6"/>
      <c r="L3" s="6"/>
      <c r="M3" s="6"/>
      <c r="N3" s="6"/>
      <c r="O3" s="6"/>
      <c r="P3" s="6"/>
      <c r="Q3" s="6"/>
      <c r="R3" s="6"/>
      <c r="S3" s="6"/>
      <c r="T3" s="6"/>
      <c r="U3" s="6"/>
      <c r="V3" s="6"/>
      <c r="W3" s="6"/>
      <c r="X3" s="6"/>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vashishth</dc:creator>
  <cp:lastModifiedBy>Bhoopendra Kumar</cp:lastModifiedBy>
  <dcterms:created xsi:type="dcterms:W3CDTF">2026-09-18T12:29:04Z</dcterms:created>
  <dcterms:modified xsi:type="dcterms:W3CDTF">2026-09-22T07:37:04Z</dcterms:modified>
</cp:coreProperties>
</file>