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725" yWindow="-15" windowWidth="7785" windowHeight="11100"/>
  </bookViews>
  <sheets>
    <sheet name="All YN genes" sheetId="1" r:id="rId1"/>
    <sheet name="Sheet1" sheetId="2" r:id="rId2"/>
  </sheets>
  <calcPr calcId="125725"/>
</workbook>
</file>

<file path=xl/sharedStrings.xml><?xml version="1.0" encoding="utf-8"?>
<sst xmlns="http://schemas.openxmlformats.org/spreadsheetml/2006/main" count="1300" uniqueCount="853">
  <si>
    <t>grRatio</t>
  </si>
  <si>
    <t>SGD "inviable"?</t>
  </si>
  <si>
    <t>SGD auxotroph?</t>
  </si>
  <si>
    <t>inviable (grRatio &lt; 0.2)</t>
  </si>
  <si>
    <t>model doesn't show auxotrophy</t>
  </si>
  <si>
    <t>auxotrophy saved</t>
  </si>
  <si>
    <t>auxotrophy not saved</t>
  </si>
  <si>
    <t>auxotrophy -no transport rxn</t>
  </si>
  <si>
    <t>'YAL012W'</t>
  </si>
  <si>
    <t>'YAL023C'</t>
  </si>
  <si>
    <t>'YAL038W'</t>
  </si>
  <si>
    <t>'YBL011W'</t>
  </si>
  <si>
    <t>'YBL030C'</t>
  </si>
  <si>
    <t>'YBL076C'</t>
  </si>
  <si>
    <t>'YBL098W'</t>
  </si>
  <si>
    <t>'YBR002C'</t>
  </si>
  <si>
    <t>'YBR004C'</t>
  </si>
  <si>
    <t>'YBR011C'</t>
  </si>
  <si>
    <t>'YBR026C'</t>
  </si>
  <si>
    <t>'YBR038W'</t>
  </si>
  <si>
    <t>'YBR058C-A'</t>
  </si>
  <si>
    <t>'YBR110W'</t>
  </si>
  <si>
    <t>'YBR121C'</t>
  </si>
  <si>
    <t>'YBR127C'</t>
  </si>
  <si>
    <t>'YBR176W'</t>
  </si>
  <si>
    <t>'YBR183W'</t>
  </si>
  <si>
    <t>'YBR196C'</t>
  </si>
  <si>
    <t>'YBR213W'</t>
  </si>
  <si>
    <t>'YBR221C'</t>
  </si>
  <si>
    <t>'YBR252W'</t>
  </si>
  <si>
    <t>'YCL004W'</t>
  </si>
  <si>
    <t>'YCL052C'</t>
  </si>
  <si>
    <t>'YCR012W'</t>
  </si>
  <si>
    <t>'YCR098C'</t>
  </si>
  <si>
    <t>'YDL004W'</t>
  </si>
  <si>
    <t>'YDL022W'</t>
  </si>
  <si>
    <t>'YDL045C'</t>
  </si>
  <si>
    <t>'YDL066W'</t>
  </si>
  <si>
    <t>'YDL067C'</t>
  </si>
  <si>
    <t>'YDL095W'</t>
  </si>
  <si>
    <t>'YDL103C'</t>
  </si>
  <si>
    <t>'YDL131W'</t>
  </si>
  <si>
    <t>'YDL141W'</t>
  </si>
  <si>
    <t>'YDL185W'</t>
  </si>
  <si>
    <t>'YDL205C'</t>
  </si>
  <si>
    <t>'YDR017C'</t>
  </si>
  <si>
    <t>'YDR023W'</t>
  </si>
  <si>
    <t>'YDR037W'</t>
  </si>
  <si>
    <t>'YDR044W'</t>
  </si>
  <si>
    <t>'YDR047W'</t>
  </si>
  <si>
    <t>'YDR050C'</t>
  </si>
  <si>
    <t>'YDR173C'</t>
  </si>
  <si>
    <t>'YDR196C'</t>
  </si>
  <si>
    <t>'YDR208W'</t>
  </si>
  <si>
    <t>'YDR226W'</t>
  </si>
  <si>
    <t>'YDR232W'</t>
  </si>
  <si>
    <t>'YDR236C'</t>
  </si>
  <si>
    <t>'YDR294C'</t>
  </si>
  <si>
    <t>'YDR297W'</t>
  </si>
  <si>
    <t>'YDR300C'</t>
  </si>
  <si>
    <t>'YDR302W'</t>
  </si>
  <si>
    <t>'YDR341C'</t>
  </si>
  <si>
    <t>'YDR368W'</t>
  </si>
  <si>
    <t>'YDR376W'</t>
  </si>
  <si>
    <t>'YDR384C'</t>
  </si>
  <si>
    <t>'YDR399W'</t>
  </si>
  <si>
    <t>'YDR400W'</t>
  </si>
  <si>
    <t>'YDR403W'</t>
  </si>
  <si>
    <t>'YDR408C'</t>
  </si>
  <si>
    <t>'YDR434W'</t>
  </si>
  <si>
    <t>'YDR531W'</t>
  </si>
  <si>
    <t>'YEL027W'</t>
  </si>
  <si>
    <t>'YEL041W'</t>
  </si>
  <si>
    <t>'YEL051W'</t>
  </si>
  <si>
    <t>'YEL058W'</t>
  </si>
  <si>
    <t>'YEL063C'</t>
  </si>
  <si>
    <t>'YER005W'</t>
  </si>
  <si>
    <t>'YER060W'</t>
  </si>
  <si>
    <t>'YER070W'</t>
  </si>
  <si>
    <t>'YER081W'</t>
  </si>
  <si>
    <t>'YER086W'</t>
  </si>
  <si>
    <t>'YER174C'</t>
  </si>
  <si>
    <t>'YFL017C'</t>
  </si>
  <si>
    <t>'YFL022C'</t>
  </si>
  <si>
    <t>'YFR019W'</t>
  </si>
  <si>
    <t>'YFR030W'</t>
  </si>
  <si>
    <t>'YFR047C'</t>
  </si>
  <si>
    <t>'YGL008C'</t>
  </si>
  <si>
    <t>'YGL040C'</t>
  </si>
  <si>
    <t>'YGL055W'</t>
  </si>
  <si>
    <t>'YGL062W'</t>
  </si>
  <si>
    <t>'YGL084C'</t>
  </si>
  <si>
    <t>'YGL125W'</t>
  </si>
  <si>
    <t>'YGL142C'</t>
  </si>
  <si>
    <t>'YGL155W'</t>
  </si>
  <si>
    <t>'YGL225W'</t>
  </si>
  <si>
    <t>'YGL245W'</t>
  </si>
  <si>
    <t>'YGR020C'</t>
  </si>
  <si>
    <t>'YGR065C'</t>
  </si>
  <si>
    <t>'YGR094W'</t>
  </si>
  <si>
    <t>'YGR096W'</t>
  </si>
  <si>
    <t>'YGR155W'</t>
  </si>
  <si>
    <t>'YGR157W'</t>
  </si>
  <si>
    <t>'YGR185C'</t>
  </si>
  <si>
    <t>'YGR191W'</t>
  </si>
  <si>
    <t>'YGR208W'</t>
  </si>
  <si>
    <t>'YGR227W'</t>
  </si>
  <si>
    <t>'YGR244C'</t>
  </si>
  <si>
    <t>'YGR264C'</t>
  </si>
  <si>
    <t>'YGR267C'</t>
  </si>
  <si>
    <t>'YGR277C'</t>
  </si>
  <si>
    <t>'YGR286C'</t>
  </si>
  <si>
    <t>'YHR019C'</t>
  </si>
  <si>
    <t>'YHR020W'</t>
  </si>
  <si>
    <t>'YHR026W'</t>
  </si>
  <si>
    <t>'YHR042W'</t>
  </si>
  <si>
    <t>'YHR068W'</t>
  </si>
  <si>
    <t>'YHR074W'</t>
  </si>
  <si>
    <t>'YHR104W'</t>
  </si>
  <si>
    <t>'YHR188C'</t>
  </si>
  <si>
    <t>'YIL078W'</t>
  </si>
  <si>
    <t>'YIL083C'</t>
  </si>
  <si>
    <t>'YIL145C'</t>
  </si>
  <si>
    <t>'YJL005W'</t>
  </si>
  <si>
    <t>'YJL026W'</t>
  </si>
  <si>
    <t>'YJL071W'</t>
  </si>
  <si>
    <t>'YJL091C'</t>
  </si>
  <si>
    <t>'YJL097W'</t>
  </si>
  <si>
    <t>'YJL101C'</t>
  </si>
  <si>
    <t>'YJL121C'</t>
  </si>
  <si>
    <t>'YJL134W'</t>
  </si>
  <si>
    <t>'YJL155C'</t>
  </si>
  <si>
    <t>'YJL198W'</t>
  </si>
  <si>
    <t>'YJL212C'</t>
  </si>
  <si>
    <t>'YJL214W'</t>
  </si>
  <si>
    <t>'YJR010W'</t>
  </si>
  <si>
    <t>'YJR013W'</t>
  </si>
  <si>
    <t>'YJR025C'</t>
  </si>
  <si>
    <t>'YJR049C'</t>
  </si>
  <si>
    <t>'YJR057W'</t>
  </si>
  <si>
    <t>'YJR078W'</t>
  </si>
  <si>
    <t>'YJR095W'</t>
  </si>
  <si>
    <t>'YJR109C'</t>
  </si>
  <si>
    <t>'YJR137C'</t>
  </si>
  <si>
    <t>'YKL019W'</t>
  </si>
  <si>
    <t>'YKL035W'</t>
  </si>
  <si>
    <t>'YKL060C'</t>
  </si>
  <si>
    <t>'YKL088W'</t>
  </si>
  <si>
    <t>'YKL104C'</t>
  </si>
  <si>
    <t>'YKL120W'</t>
  </si>
  <si>
    <t>'YKL141W'</t>
  </si>
  <si>
    <t>'YKL152C'</t>
  </si>
  <si>
    <t>'YKL165C'</t>
  </si>
  <si>
    <t>'YKL184W'</t>
  </si>
  <si>
    <t>'YKL192C'</t>
  </si>
  <si>
    <t>'YKL212W'</t>
  </si>
  <si>
    <t>'YKR069W'</t>
  </si>
  <si>
    <t>'YKR080W'</t>
  </si>
  <si>
    <t>'YLL015W'</t>
  </si>
  <si>
    <t>'YLL018C'</t>
  </si>
  <si>
    <t>'YLL031C'</t>
  </si>
  <si>
    <t>'YLL043W'</t>
  </si>
  <si>
    <t>'YLR027C'</t>
  </si>
  <si>
    <t>'YLR056W'</t>
  </si>
  <si>
    <t>'YLR060W'</t>
  </si>
  <si>
    <t>'YLR088W'</t>
  </si>
  <si>
    <t>'YLR089C'</t>
  </si>
  <si>
    <t>'YLR134W'</t>
  </si>
  <si>
    <t>'YLR146C'</t>
  </si>
  <si>
    <t>'YLR153C'</t>
  </si>
  <si>
    <t>'YLR195C'</t>
  </si>
  <si>
    <t>'YLR231C'</t>
  </si>
  <si>
    <t>'YLR237W'</t>
  </si>
  <si>
    <t>'YLR240W'</t>
  </si>
  <si>
    <t>'YLR303W'</t>
  </si>
  <si>
    <t>'YLR304C'</t>
  </si>
  <si>
    <t>'YLR305C'</t>
  </si>
  <si>
    <t>'YLR342W'</t>
  </si>
  <si>
    <t>'YLR354C'</t>
  </si>
  <si>
    <t>'YLR459W'</t>
  </si>
  <si>
    <t>'YML022W'</t>
  </si>
  <si>
    <t>'YML059C'</t>
  </si>
  <si>
    <t>'YML106W'</t>
  </si>
  <si>
    <t>'YMR013C'</t>
  </si>
  <si>
    <t>'YMR015C'</t>
  </si>
  <si>
    <t>'YMR020W'</t>
  </si>
  <si>
    <t>'YMR113W'</t>
  </si>
  <si>
    <t>'YMR120C'</t>
  </si>
  <si>
    <t>'YMR170C'</t>
  </si>
  <si>
    <t>'YMR272C'</t>
  </si>
  <si>
    <t>'YMR281W'</t>
  </si>
  <si>
    <t>'YMR289W'</t>
  </si>
  <si>
    <t>'YNL104C'</t>
  </si>
  <si>
    <t>'YNL241C'</t>
  </si>
  <si>
    <t>'YNL247W'</t>
  </si>
  <si>
    <t>'YNL256W'</t>
  </si>
  <si>
    <t>'YNL267W'</t>
  </si>
  <si>
    <t>'YNL277W'</t>
  </si>
  <si>
    <t>'YNL323W'</t>
  </si>
  <si>
    <t>'YOL052C'</t>
  </si>
  <si>
    <t>'YOL059W'</t>
  </si>
  <si>
    <t>'YOL064C'</t>
  </si>
  <si>
    <t>'YOL068C'</t>
  </si>
  <si>
    <t>'YOL097C'</t>
  </si>
  <si>
    <t>'YOL110W'</t>
  </si>
  <si>
    <t>'YOR143C'</t>
  </si>
  <si>
    <t>'YOR168W'</t>
  </si>
  <si>
    <t>'YOR176W'</t>
  </si>
  <si>
    <t>'YOR184W'</t>
  </si>
  <si>
    <t>'YOR241W'</t>
  </si>
  <si>
    <t>'YOR270C'</t>
  </si>
  <si>
    <t>'YOR278W'</t>
  </si>
  <si>
    <t>'YOR303W'</t>
  </si>
  <si>
    <t>'YOR335C'</t>
  </si>
  <si>
    <t>'YPL160W'</t>
  </si>
  <si>
    <t>'YPL214C'</t>
  </si>
  <si>
    <t>'YPL252C'</t>
  </si>
  <si>
    <t>'YPL268W'</t>
  </si>
  <si>
    <t>'YPR033C'</t>
  </si>
  <si>
    <t>'YPR036W'</t>
  </si>
  <si>
    <t>'YPR069C'</t>
  </si>
  <si>
    <t>'YPR074C'</t>
  </si>
  <si>
    <t>False viable: model calls viable, is SGD inviable or auxotroph</t>
  </si>
  <si>
    <t>rxns</t>
  </si>
  <si>
    <t>red = or statement</t>
  </si>
  <si>
    <t>YAL038W'</t>
  </si>
  <si>
    <t>281:295</t>
  </si>
  <si>
    <t>422:430</t>
  </si>
  <si>
    <t>name</t>
  </si>
  <si>
    <t>CYS3</t>
  </si>
  <si>
    <t>CDC19</t>
  </si>
  <si>
    <t>PET9</t>
  </si>
  <si>
    <t>ILS1</t>
  </si>
  <si>
    <t>RER2</t>
  </si>
  <si>
    <t>GPI18</t>
  </si>
  <si>
    <t>IPP1</t>
  </si>
  <si>
    <t>CHS2</t>
  </si>
  <si>
    <t>TSC3</t>
  </si>
  <si>
    <t>notes</t>
  </si>
  <si>
    <t>ALG1</t>
  </si>
  <si>
    <t>GRS1</t>
  </si>
  <si>
    <t>PGI1</t>
  </si>
  <si>
    <t>DUT1</t>
  </si>
  <si>
    <t>PGS1</t>
  </si>
  <si>
    <t>PBN1</t>
  </si>
  <si>
    <t>PGK1</t>
  </si>
  <si>
    <t>ATP16</t>
  </si>
  <si>
    <t>YDL045C'</t>
  </si>
  <si>
    <t>FAD1</t>
  </si>
  <si>
    <t>COX9</t>
  </si>
  <si>
    <t>QRI1</t>
  </si>
  <si>
    <t>BPL1</t>
  </si>
  <si>
    <t>HEM3</t>
  </si>
  <si>
    <t>SES1</t>
  </si>
  <si>
    <t>KRS1</t>
  </si>
  <si>
    <t>HEM13</t>
  </si>
  <si>
    <t>HEM12</t>
  </si>
  <si>
    <t>TPI1</t>
  </si>
  <si>
    <t>CAB5</t>
  </si>
  <si>
    <t>MSS4</t>
  </si>
  <si>
    <t>ADK1</t>
  </si>
  <si>
    <t>HEM1</t>
  </si>
  <si>
    <t>FMN1</t>
  </si>
  <si>
    <t>GPI11</t>
  </si>
  <si>
    <t>RRS1</t>
  </si>
  <si>
    <t>ARH1</t>
  </si>
  <si>
    <t>GPI17</t>
  </si>
  <si>
    <t>possible typo?</t>
  </si>
  <si>
    <t>PCM1</t>
  </si>
  <si>
    <t>YND1</t>
  </si>
  <si>
    <t>FCY21</t>
  </si>
  <si>
    <t>RNR1</t>
  </si>
  <si>
    <t>GNA1</t>
  </si>
  <si>
    <t>FRS2</t>
  </si>
  <si>
    <t>PMA1</t>
  </si>
  <si>
    <t>HEM2</t>
  </si>
  <si>
    <t>OLE1</t>
  </si>
  <si>
    <t>GUP1</t>
  </si>
  <si>
    <t>GPI10</t>
  </si>
  <si>
    <t>CDC43</t>
  </si>
  <si>
    <t>VRG4</t>
  </si>
  <si>
    <t>GUS1</t>
  </si>
  <si>
    <t>VHT1</t>
  </si>
  <si>
    <t>VAS1</t>
  </si>
  <si>
    <t>CYS4</t>
  </si>
  <si>
    <t>TYS1</t>
  </si>
  <si>
    <t>HIP1</t>
  </si>
  <si>
    <t>LSC2</t>
  </si>
  <si>
    <t>MES1</t>
  </si>
  <si>
    <t>FOL2</t>
  </si>
  <si>
    <t>CAB4</t>
  </si>
  <si>
    <t>DED81</t>
  </si>
  <si>
    <t>protein of unknown function - better left out of YN</t>
  </si>
  <si>
    <t>NCP1</t>
  </si>
  <si>
    <t>DYS1</t>
  </si>
  <si>
    <t>QNS1</t>
  </si>
  <si>
    <t>GPI16</t>
  </si>
  <si>
    <t>THS1</t>
  </si>
  <si>
    <t>CAB2</t>
  </si>
  <si>
    <t>CYR1</t>
  </si>
  <si>
    <t>RNR2</t>
  </si>
  <si>
    <t>GWT1</t>
  </si>
  <si>
    <t>PHS1</t>
  </si>
  <si>
    <t>PHO90</t>
  </si>
  <si>
    <t>GPI14</t>
  </si>
  <si>
    <t>UTR1</t>
  </si>
  <si>
    <t>CDC8</t>
  </si>
  <si>
    <t>SFC1</t>
  </si>
  <si>
    <t>RAM2</t>
  </si>
  <si>
    <t>UGP1</t>
  </si>
  <si>
    <t>FBA1</t>
  </si>
  <si>
    <t>CAB3</t>
  </si>
  <si>
    <t>GFA1</t>
  </si>
  <si>
    <t>SDH3</t>
  </si>
  <si>
    <t>GPM1</t>
  </si>
  <si>
    <t>MCD4</t>
  </si>
  <si>
    <t>ACP1</t>
  </si>
  <si>
    <t>DPS1</t>
  </si>
  <si>
    <t>GPI13</t>
  </si>
  <si>
    <t>AAT2</t>
  </si>
  <si>
    <t>FRS1</t>
  </si>
  <si>
    <t>GAA1</t>
  </si>
  <si>
    <t>ACS2</t>
  </si>
  <si>
    <t>NMT1</t>
  </si>
  <si>
    <t>VPS34</t>
  </si>
  <si>
    <t>STT4</t>
  </si>
  <si>
    <t>GAB1</t>
  </si>
  <si>
    <t>SEC59</t>
  </si>
  <si>
    <t>FOL3</t>
  </si>
  <si>
    <t>GPI12</t>
  </si>
  <si>
    <t>ZWF1</t>
  </si>
  <si>
    <t>FOL1</t>
  </si>
  <si>
    <t>PIK1</t>
  </si>
  <si>
    <t>WRS1</t>
  </si>
  <si>
    <t>THI80</t>
  </si>
  <si>
    <t>GLN4</t>
  </si>
  <si>
    <t>HEM15</t>
  </si>
  <si>
    <t>HEM4</t>
  </si>
  <si>
    <t>ALA1</t>
  </si>
  <si>
    <t>CDC60</t>
  </si>
  <si>
    <t>YAH1</t>
  </si>
  <si>
    <t>PLC1</t>
  </si>
  <si>
    <t>HTS1</t>
  </si>
  <si>
    <t>YAL012W'</t>
  </si>
  <si>
    <t>YAL023C'</t>
  </si>
  <si>
    <t>PMT2</t>
  </si>
  <si>
    <t>cell cycle arrest..</t>
  </si>
  <si>
    <t>YBL011W'</t>
  </si>
  <si>
    <t>YBL030C'</t>
  </si>
  <si>
    <t>YBL076C'</t>
  </si>
  <si>
    <t>YBL098W'</t>
  </si>
  <si>
    <t>"required for the de novo biosynthesis of NAD from tryptophan via kynurenine"</t>
  </si>
  <si>
    <t>BNA4</t>
  </si>
  <si>
    <t>SCT1</t>
  </si>
  <si>
    <t>YBR002C'</t>
  </si>
  <si>
    <t>YBR011C'</t>
  </si>
  <si>
    <t>YBR026C'</t>
  </si>
  <si>
    <t>ETR1</t>
  </si>
  <si>
    <t>no respiratory growth (check fluxes)</t>
  </si>
  <si>
    <t>YBR038W'</t>
  </si>
  <si>
    <t>not obvious - cell cycle?</t>
  </si>
  <si>
    <t>not obvious from SGD</t>
  </si>
  <si>
    <t>YBR110W'</t>
  </si>
  <si>
    <t>YBR121C'</t>
  </si>
  <si>
    <t>YBR127C'</t>
  </si>
  <si>
    <t>VMA2</t>
  </si>
  <si>
    <t>inositol auxotroph</t>
  </si>
  <si>
    <t>YBR176W'</t>
  </si>
  <si>
    <t>ECM31</t>
  </si>
  <si>
    <t>YBR183W'</t>
  </si>
  <si>
    <t>YPC1</t>
  </si>
  <si>
    <t>YBR196C'</t>
  </si>
  <si>
    <t>YBR213W'</t>
  </si>
  <si>
    <t>MET8</t>
  </si>
  <si>
    <t>SGD URL</t>
  </si>
  <si>
    <t>http://www.yeastgenome.org/cgi-bin/locus.fpl?locus=YAL012W</t>
  </si>
  <si>
    <t>http://www.yeastgenome.org/cgi-bin/locus.fpl?locus=YAL023C</t>
  </si>
  <si>
    <t>http://www.yeastgenome.org/cgi-bin/locus.fpl?locus=YBL011W</t>
  </si>
  <si>
    <t xml:space="preserve"> http://www.yeastgenome.org/cgi-bin/locus.fpl?locus=TSC3</t>
  </si>
  <si>
    <t>viable in classical screen</t>
  </si>
  <si>
    <t>http://www.yeastgenome.org/cgi-bin/locus.fpl?locus=YAL038W</t>
  </si>
  <si>
    <t>http://www.yeastgenome.org/cgi-bin/locus.fpl?locus=YBL030C</t>
  </si>
  <si>
    <t>viable/no respiratory growth in classical screen; "required for viability in many lab strains that carry a sal1 mutation"</t>
  </si>
  <si>
    <t>http://www.yeastgenome.org/cgi-bin/locus.fpl?locus=YBL076C</t>
  </si>
  <si>
    <t>http://www.yeastgenome.org/cgi-bin/locus.fpl?locus=YBL098W</t>
  </si>
  <si>
    <t>http://www.yeastgenome.org/cgi-bin/locus.fpl?locus=YBR002C</t>
  </si>
  <si>
    <t>YBR004C'</t>
  </si>
  <si>
    <t>http://www.yeastgenome.org/cgi-bin/locus.fpl?locus=YBR004C</t>
  </si>
  <si>
    <t>http://www.yeastgenome.org/cgi-bin/locus.fpl?locus=YBR011C</t>
  </si>
  <si>
    <t>http://www.yeastgenome.org/cgi-bin/locus.fpl?locus=YBR026C</t>
  </si>
  <si>
    <t>http://www.yeastgenome.org/cgi-bin/locus.fpl?locus=YBR038W</t>
  </si>
  <si>
    <t>YBR058C-A'</t>
  </si>
  <si>
    <t>viable in classical, inviable in large-scale</t>
  </si>
  <si>
    <t>http://www.yeastgenome.org/cgi-bin/locus.fpl?locus=YBR110W</t>
  </si>
  <si>
    <t>http://www.yeastgenome.org/cgi-bin/locus.fpl?locus=YBR121C</t>
  </si>
  <si>
    <t>http://www.yeastgenome.org/cgi-bin/locus.fpl?locus=YBR127C</t>
  </si>
  <si>
    <t>http://www.yeastgenome.org/cgi-bin/locus.fpl?locus=YBR176W</t>
  </si>
  <si>
    <t>viable in large scale, auxotroph in classical</t>
  </si>
  <si>
    <t>http://www.yeastgenome.org/cgi-bin/locus.fpl?locus=YBR183W</t>
  </si>
  <si>
    <t>http://www.yeastgenome.org/cgi-bin/locus.fpl?locus=YBR196C</t>
  </si>
  <si>
    <t>cell cycle arrest/inviable</t>
  </si>
  <si>
    <t>http://www.yeastgenome.org/cgi-bin/locus.fpl?locus=YBR213W</t>
  </si>
  <si>
    <t>YBR221C'</t>
  </si>
  <si>
    <t>http://www.yeastgenome.org/cgi-bin/locus.fpl?locus=YBR221C</t>
  </si>
  <si>
    <t>PDB1</t>
  </si>
  <si>
    <t>ino auxotrophy/viable in large scale</t>
  </si>
  <si>
    <t>YBR252W'</t>
  </si>
  <si>
    <t>http://www.yeastgenome.org/cgi-bin/locus.fpl?locus=YBR252W</t>
  </si>
  <si>
    <t>dTMP auxotroph</t>
  </si>
  <si>
    <t>YCL004W'</t>
  </si>
  <si>
    <t>http://www.yeastgenome.org/cgi-bin/locus.fpl?locus=YCL004W</t>
  </si>
  <si>
    <t>no respiratory growth (check fluxes) - works with nonfermentable carbon source</t>
  </si>
  <si>
    <t>YCL052C'</t>
  </si>
  <si>
    <t>http://www.yeastgenome.org/cgi-bin/locus.fpl?locus=YCL052C</t>
  </si>
  <si>
    <t>YCR012W'</t>
  </si>
  <si>
    <t>http://www.yeastgenome.org/cgi-bin/locus.fpl?locus=YCR012W</t>
  </si>
  <si>
    <t>YCR098C'</t>
  </si>
  <si>
    <t>GIT1</t>
  </si>
  <si>
    <t>http://www.yeastgenome.org/cgi-bin/locus.fpl?locus=YCR098C</t>
  </si>
  <si>
    <t>YDL004W'</t>
  </si>
  <si>
    <t>http://www.yeastgenome.org/cgi-bin/locus.fpl?locus=YDL004W</t>
  </si>
  <si>
    <t>YDL022W'</t>
  </si>
  <si>
    <t>GPD1</t>
  </si>
  <si>
    <t>http://www.yeastgenome.org/cgi-bin/locus.fpl?locus=YDL022W</t>
  </si>
  <si>
    <t>http://www.yeastgenome.org/cgi-bin/locus.fpl?locus=YDL045C</t>
  </si>
  <si>
    <t>YDL066W'</t>
  </si>
  <si>
    <t>IDP1</t>
  </si>
  <si>
    <t>http://www.yeastgenome.org/cgi-bin/locus.fpl?locus=YDL066W</t>
  </si>
  <si>
    <t>YDL067C'</t>
  </si>
  <si>
    <t>http://www.yeastgenome.org/cgi-bin/locus.fpl?locus=YDL067C</t>
  </si>
  <si>
    <t>YDL095W'</t>
  </si>
  <si>
    <t>PMT1</t>
  </si>
  <si>
    <t>YDL095W</t>
  </si>
  <si>
    <t>http://www.yeastgenome.org/cgi-bin/locus.fpl?locus=YDL095W</t>
  </si>
  <si>
    <t>YDL103C'</t>
  </si>
  <si>
    <t>http://www.yeastgenome.org/cgi-bin/locus.fpl?locus=YDL103C</t>
  </si>
  <si>
    <t>YDL131W'</t>
  </si>
  <si>
    <t>http://www.yeastgenome.org/cgi-bin/locus.fpl?locus=YDL131W</t>
  </si>
  <si>
    <t>LYS21</t>
  </si>
  <si>
    <t>lys auxotroph (reported viable in systematic mutation set)</t>
  </si>
  <si>
    <t>YDL141W'</t>
  </si>
  <si>
    <t>http://www.yeastgenome.org/cgi-bin/locus.fpl?locus=YDL141W</t>
  </si>
  <si>
    <t>YDL185W'</t>
  </si>
  <si>
    <t>VMA1</t>
  </si>
  <si>
    <t>http://www.yeastgenome.org/cgi-bin/locus.fpl?locus=YDL185W</t>
  </si>
  <si>
    <t>YDL205C'</t>
  </si>
  <si>
    <t>http://www.yeastgenome.org/cgi-bin/locus.fpl?locus=YDL205C</t>
  </si>
  <si>
    <t>YDR017C'</t>
  </si>
  <si>
    <t>http://www.yeastgenome.org/cgi-bin/locus.fpl?locus=YDR017C</t>
  </si>
  <si>
    <t>KCS1</t>
  </si>
  <si>
    <t>YDR023W'</t>
  </si>
  <si>
    <t>http://www.yeastgenome.org/cgi-bin/locus.fpl?locus=YDR023W</t>
  </si>
  <si>
    <t>YDR037W'</t>
  </si>
  <si>
    <t>http://www.yeastgenome.org/cgi-bin/locus.fpl?locus=YDR037W</t>
  </si>
  <si>
    <t>YDR044W'</t>
  </si>
  <si>
    <t>http://www.yeastgenome.org/cgi-bin/locus.fpl?locus=YDR044W</t>
  </si>
  <si>
    <t>YDR047W'</t>
  </si>
  <si>
    <t>http://www.yeastgenome.org/cgi-bin/locus.fpl?locus=YDR047W</t>
  </si>
  <si>
    <t>YDR050C'</t>
  </si>
  <si>
    <t>http://www.yeastgenome.org/cgi-bin/locus.fpl?locus=YDR050C</t>
  </si>
  <si>
    <t>YDR173C'</t>
  </si>
  <si>
    <t>http://www.yeastgenome.org/cgi-bin/locus.fpl?locus=YDR173C</t>
  </si>
  <si>
    <t>ARG82</t>
  </si>
  <si>
    <t>YDR196C'</t>
  </si>
  <si>
    <t>arg auxotrophy</t>
  </si>
  <si>
    <t>http://www.yeastgenome.org/cgi-bin/locus.fpl?locus=YDR196C</t>
  </si>
  <si>
    <t>YDR208W'</t>
  </si>
  <si>
    <t>http://www.yeastgenome.org/cgi-bin/locus.fpl?locus=YDR208W</t>
  </si>
  <si>
    <t>YDR226W'</t>
  </si>
  <si>
    <t>http://www.yeastgenome.org/cgi-bin/locus.fpl?locus=YDR226W</t>
  </si>
  <si>
    <t>YDR232W'</t>
  </si>
  <si>
    <t>http://www.yeastgenome.org/cgi-bin/locus.fpl?locus=YDR232W</t>
  </si>
  <si>
    <t>YDR236C'</t>
  </si>
  <si>
    <t>http://www.yeastgenome.org/cgi-bin/locus.fpl?locus=YDR236C</t>
  </si>
  <si>
    <t>YDR294C'</t>
  </si>
  <si>
    <t>http://www.yeastgenome.org/cgi-bin/locus.fpl?locus=YDR294C</t>
  </si>
  <si>
    <t>DPL1</t>
  </si>
  <si>
    <t>YDR297W'</t>
  </si>
  <si>
    <t>SUR2</t>
  </si>
  <si>
    <t>http://www.yeastgenome.org/cgi-bin/locus.fpl?locus=YDR297W</t>
  </si>
  <si>
    <t>YDR300C'</t>
  </si>
  <si>
    <t>http://www.yeastgenome.org/cgi-bin/locus.fpl?locus=YDR300C</t>
  </si>
  <si>
    <t>PRO1</t>
  </si>
  <si>
    <t>YDR302W'</t>
  </si>
  <si>
    <t>http://www.yeastgenome.org/cgi-bin/locus.fpl?locus=YDR302W</t>
  </si>
  <si>
    <t>YDR341C'</t>
  </si>
  <si>
    <t>YDR368W'</t>
  </si>
  <si>
    <t>YPR1</t>
  </si>
  <si>
    <t>http://www.yeastgenome.org/cgi-bin/locus.fpl?locus=YDR368W</t>
  </si>
  <si>
    <t>http://www.yeastgenome.org/cgi-bin/locus.fpl?locus=YDR341C</t>
  </si>
  <si>
    <t>YDR376W'</t>
  </si>
  <si>
    <t>http://www.yeastgenome.org/cgi-bin/locus.fpl?locus=YDR376W</t>
  </si>
  <si>
    <t>YDR384C'</t>
  </si>
  <si>
    <t>"one of few mitochondrial proteins necessary for viability"</t>
  </si>
  <si>
    <t>ATO3</t>
  </si>
  <si>
    <t>http://www.yeastgenome.org/cgi-bin/locus.fpl?locus=YDR384C</t>
  </si>
  <si>
    <t>YDR399W'</t>
  </si>
  <si>
    <t>http://www.yeastgenome.org/cgi-bin/locus.fpl?locus=YDR399W</t>
  </si>
  <si>
    <t>YDR400W'</t>
  </si>
  <si>
    <t>http://www.yeastgenome.org/cgi-bin/locus.fpl?locus=YDR400W</t>
  </si>
  <si>
    <t>HPT1</t>
  </si>
  <si>
    <t>URH1</t>
  </si>
  <si>
    <t>YDR403W'</t>
  </si>
  <si>
    <t>DIT1</t>
  </si>
  <si>
    <t>YDR403W</t>
  </si>
  <si>
    <t>http://www.yeastgenome.org/cgi-bin/locus.fpl?locus=YDR403W</t>
  </si>
  <si>
    <t>YDR408C'</t>
  </si>
  <si>
    <t>ADE8</t>
  </si>
  <si>
    <t>http://www.yeastgenome.org/cgi-bin/locus.fpl?locus=YDR408C</t>
  </si>
  <si>
    <t>YDR434W'</t>
  </si>
  <si>
    <t>http://www.yeastgenome.org/cgi-bin/locus.fpl?locus=YDR434W</t>
  </si>
  <si>
    <t>ADE auxotrophy/viable in large scale</t>
  </si>
  <si>
    <t>YDR513W'</t>
  </si>
  <si>
    <t>http://www.yeastgenome.org/cgi-bin/locus.fpl?locus=YDR513W</t>
  </si>
  <si>
    <t>YEL027W'</t>
  </si>
  <si>
    <t>GRX2</t>
  </si>
  <si>
    <t>http://www.yeastgenome.org/cgi-bin/locus.fpl?locus=YEL027W</t>
  </si>
  <si>
    <t>VMA3</t>
  </si>
  <si>
    <t>YEL041W'</t>
  </si>
  <si>
    <t>YEF1</t>
  </si>
  <si>
    <t>http://www.yeastgenome.org/cgi-bin/locus.fpl?locus=YEL041W</t>
  </si>
  <si>
    <t>YEL051W'</t>
  </si>
  <si>
    <t>http://www.yeastgenome.org/cgi-bin/locus.fpl?locus=YEL051W</t>
  </si>
  <si>
    <t>VMA8</t>
  </si>
  <si>
    <t>YEL058W'</t>
  </si>
  <si>
    <t>http://www.yeastgenome.org/cgi-bin/locus.fpl?locus=YEL058W</t>
  </si>
  <si>
    <t>YEL063C'</t>
  </si>
  <si>
    <t>CAN1</t>
  </si>
  <si>
    <t>http://www.yeastgenome.org/cgi-bin/locus.fpl?locus=YEL063C</t>
  </si>
  <si>
    <t>ARG auxotropy in Sigma1278b strain, not 288C</t>
  </si>
  <si>
    <t>YER005W'</t>
  </si>
  <si>
    <t>http://www.yeastgenome.org/cgi-bin/locus.fpl?locus=YER005W</t>
  </si>
  <si>
    <t>inviable was from overexpression</t>
  </si>
  <si>
    <t>YER060W'</t>
  </si>
  <si>
    <t>http://www.yeastgenome.org/cgi-bin/locus.fpl?locus=YER060W</t>
  </si>
  <si>
    <t>YER070W'</t>
  </si>
  <si>
    <t>http://www.yeastgenome.org/cgi-bin/locus.fpl?locus=YER070W</t>
  </si>
  <si>
    <t>YER081W'</t>
  </si>
  <si>
    <t>SER3</t>
  </si>
  <si>
    <t>http://www.yeastgenome.org/cgi-bin/locus.fpl?locus=YER081W</t>
  </si>
  <si>
    <t>YER086W'</t>
  </si>
  <si>
    <t>http://www.yeastgenome.org/cgi-bin/locus.fpl?locus=YER086W</t>
  </si>
  <si>
    <t>ILV1</t>
  </si>
  <si>
    <t>iso auxo in 1964 paper, viable in large scale mutation set</t>
  </si>
  <si>
    <t>YER174C'</t>
  </si>
  <si>
    <t>http://www.yeastgenome.org/cgi-bin/locus.fpl?locus=YER174C</t>
  </si>
  <si>
    <t>GRX4</t>
  </si>
  <si>
    <t>YFL017C'</t>
  </si>
  <si>
    <t>http://www.yeastgenome.org/cgi-bin/locus.fpl?locus=YFL017C</t>
  </si>
  <si>
    <t>YFL022C'</t>
  </si>
  <si>
    <t>http://www.yeastgenome.org/cgi-bin/locus.fpl?locus=YFL022C</t>
  </si>
  <si>
    <t>YFR019W'</t>
  </si>
  <si>
    <t>http://www.yeastgenome.org/cgi-bin/locus.fpl?locus=YFR019W</t>
  </si>
  <si>
    <t>FAB1</t>
  </si>
  <si>
    <t>YFR030W'</t>
  </si>
  <si>
    <t>MET10</t>
  </si>
  <si>
    <t>http://www.yeastgenome.org/cgi-bin/locus.fpl?locus=YFR030W</t>
  </si>
  <si>
    <t>YFR047C'</t>
  </si>
  <si>
    <t>http://www.yeastgenome.org/cgi-bin/locus.fpl?locus=YFR047C</t>
  </si>
  <si>
    <t>BNA6</t>
  </si>
  <si>
    <t>YGL008C'</t>
  </si>
  <si>
    <t>http://www.yeastgenome.org/cgi-bin/locus.fpl?locus=YGL008C</t>
  </si>
  <si>
    <t>nicotinic acid auxotrophy/viable in large scale</t>
  </si>
  <si>
    <t>YGL040C'</t>
  </si>
  <si>
    <t>http://www.yeastgenome.org/cgi-bin/locus.fpl?locus=YGL040C</t>
  </si>
  <si>
    <t>YGL055W'</t>
  </si>
  <si>
    <t>http://www.yeastgenome.org/cgi-bin/locus.fpl?locus=YGL055W</t>
  </si>
  <si>
    <t>YGL062W'</t>
  </si>
  <si>
    <t>http://www.yeastgenome.org/cgi-bin/locus.fpl?locus=YGL062W</t>
  </si>
  <si>
    <t>PYC1</t>
  </si>
  <si>
    <t>YGL084C'</t>
  </si>
  <si>
    <t>http://www.yeastgenome.org/cgi-bin/locus.fpl?locus=YGL084C</t>
  </si>
  <si>
    <t>inviable on glycerol at elevated temp</t>
  </si>
  <si>
    <t>YGL125W'</t>
  </si>
  <si>
    <t>http://www.yeastgenome.org/cgi-bin/locus.fpl?locus=YGL125W</t>
  </si>
  <si>
    <t>MET13</t>
  </si>
  <si>
    <t>YGL142C'</t>
  </si>
  <si>
    <t>auxotrophy, but viable on large scale</t>
  </si>
  <si>
    <t>http://www.yeastgenome.org/cgi-bin/locus.fpl?locus=YGL142C</t>
  </si>
  <si>
    <t>YGL155W'</t>
  </si>
  <si>
    <t>http://www.yeastgenome.org/cgi-bin/locus.fpl?locus=YGL155W</t>
  </si>
  <si>
    <t>YGL225W'</t>
  </si>
  <si>
    <t>http://www.yeastgenome.org/cgi-bin/locus.fpl?locus=YGL225W</t>
  </si>
  <si>
    <t>Golgi GDP-mannose transporter</t>
  </si>
  <si>
    <t>YGL245W'</t>
  </si>
  <si>
    <t>http://www.yeastgenome.org/cgi-bin/locus.fpl?locus=YGL245W</t>
  </si>
  <si>
    <t>YGR020C'</t>
  </si>
  <si>
    <t>http://www.yeastgenome.org/cgi-bin/locus.fpl?locus=YGR020C</t>
  </si>
  <si>
    <t>VMA7</t>
  </si>
  <si>
    <t>YGR065C'</t>
  </si>
  <si>
    <t>http://www.yeastgenome.org/cgi-bin/locus.fpl?locus=YGR065C</t>
  </si>
  <si>
    <t>S288C inviable, W303 viable</t>
  </si>
  <si>
    <t>YGR094W'</t>
  </si>
  <si>
    <t>http://www.yeastgenome.org/cgi-bin/locus.fpl?locus=YGR094W</t>
  </si>
  <si>
    <t>YGR096W'</t>
  </si>
  <si>
    <t>TPC1</t>
  </si>
  <si>
    <t>http://www.yeastgenome.org/cgi-bin/locus.fpl?locus=YGR096W</t>
  </si>
  <si>
    <t>YGR155W'</t>
  </si>
  <si>
    <t>http://www.yeastgenome.org/cgi-bin/locus.fpl?locus=YGR155W</t>
  </si>
  <si>
    <t>YGR157W'</t>
  </si>
  <si>
    <t>http://www.yeastgenome.org/cgi-bin/locus.fpl?locus=YGR157W</t>
  </si>
  <si>
    <t>CHO2</t>
  </si>
  <si>
    <t>strain dependent, but viable was in YPD</t>
  </si>
  <si>
    <t>YGR185C'</t>
  </si>
  <si>
    <t>YAL012W</t>
  </si>
  <si>
    <t>YAL023C</t>
  </si>
  <si>
    <t>YAL038W</t>
  </si>
  <si>
    <t>YBL011W</t>
  </si>
  <si>
    <t>YBL030C</t>
  </si>
  <si>
    <t>YBL076C</t>
  </si>
  <si>
    <t>YBL098W</t>
  </si>
  <si>
    <t>YBR002C</t>
  </si>
  <si>
    <t>YBR004C</t>
  </si>
  <si>
    <t>YBR011C</t>
  </si>
  <si>
    <t>YBR026C</t>
  </si>
  <si>
    <t>YBR038W</t>
  </si>
  <si>
    <t>YBR110W</t>
  </si>
  <si>
    <t>YBR127C</t>
  </si>
  <si>
    <t>YBR176W</t>
  </si>
  <si>
    <t>YBR183W</t>
  </si>
  <si>
    <t>YBR196C</t>
  </si>
  <si>
    <t>YBR213W</t>
  </si>
  <si>
    <t>YBR221C</t>
  </si>
  <si>
    <t>YBR252W</t>
  </si>
  <si>
    <t>YCL004W</t>
  </si>
  <si>
    <t>YCL052C</t>
  </si>
  <si>
    <t>YCR012W</t>
  </si>
  <si>
    <t>YCR098C</t>
  </si>
  <si>
    <t>YDL004W</t>
  </si>
  <si>
    <t>YDL022W</t>
  </si>
  <si>
    <t>YDL045C</t>
  </si>
  <si>
    <t>YDL066W</t>
  </si>
  <si>
    <t>YDL103C</t>
  </si>
  <si>
    <t>YDL131W</t>
  </si>
  <si>
    <t>YDL141W</t>
  </si>
  <si>
    <t>YDL185W</t>
  </si>
  <si>
    <t>YDL205C</t>
  </si>
  <si>
    <t>YDR017C</t>
  </si>
  <si>
    <t>YDR023W</t>
  </si>
  <si>
    <t>YDR037W</t>
  </si>
  <si>
    <t>YDR044W</t>
  </si>
  <si>
    <t>YDR047W</t>
  </si>
  <si>
    <t>YDR050C</t>
  </si>
  <si>
    <t>YDR173C</t>
  </si>
  <si>
    <t>YDR196C</t>
  </si>
  <si>
    <t>YDR208W</t>
  </si>
  <si>
    <t>YDR226W</t>
  </si>
  <si>
    <t>YDR232W</t>
  </si>
  <si>
    <t>YDR236C</t>
  </si>
  <si>
    <t>YDR294C</t>
  </si>
  <si>
    <t>YDR297W</t>
  </si>
  <si>
    <t>YDR300C</t>
  </si>
  <si>
    <t>YDR302W</t>
  </si>
  <si>
    <t>YDR341C</t>
  </si>
  <si>
    <t>YDR368W</t>
  </si>
  <si>
    <t>YDR376W</t>
  </si>
  <si>
    <t>YDR384C</t>
  </si>
  <si>
    <t>YDR399W</t>
  </si>
  <si>
    <t>YDR400W</t>
  </si>
  <si>
    <t>YDR408C</t>
  </si>
  <si>
    <t>YDR434W</t>
  </si>
  <si>
    <t>YDR531W</t>
  </si>
  <si>
    <t>YEL027W</t>
  </si>
  <si>
    <t>YEL041W</t>
  </si>
  <si>
    <t>YEL051W</t>
  </si>
  <si>
    <t>YEL058W</t>
  </si>
  <si>
    <t>YEL063C</t>
  </si>
  <si>
    <t>YER081W</t>
  </si>
  <si>
    <t>YER086W</t>
  </si>
  <si>
    <t>YER174C</t>
  </si>
  <si>
    <t>YFL017C</t>
  </si>
  <si>
    <t>YFL022C</t>
  </si>
  <si>
    <t>YFR019W</t>
  </si>
  <si>
    <t>YFR030W</t>
  </si>
  <si>
    <t>YFR047C</t>
  </si>
  <si>
    <t>YGL008C</t>
  </si>
  <si>
    <t>YGL040C</t>
  </si>
  <si>
    <t>YGL055W</t>
  </si>
  <si>
    <t>YGL062W</t>
  </si>
  <si>
    <t>YGL125W</t>
  </si>
  <si>
    <t>YGL142C</t>
  </si>
  <si>
    <t>YGL155W</t>
  </si>
  <si>
    <t>YGL225W</t>
  </si>
  <si>
    <t>YGL245W</t>
  </si>
  <si>
    <t>YGR020C</t>
  </si>
  <si>
    <t>YGR065C</t>
  </si>
  <si>
    <t>YGR094W</t>
  </si>
  <si>
    <t>YGR096W</t>
  </si>
  <si>
    <t>YGR155W</t>
  </si>
  <si>
    <t>YGR157W</t>
  </si>
  <si>
    <t>YGR185C</t>
  </si>
  <si>
    <t>YGR191W</t>
  </si>
  <si>
    <t>YGR208W</t>
  </si>
  <si>
    <t>YGR227W</t>
  </si>
  <si>
    <t>YGR264C</t>
  </si>
  <si>
    <t>YGR267C</t>
  </si>
  <si>
    <t>YGR277C</t>
  </si>
  <si>
    <t>YGR286C</t>
  </si>
  <si>
    <t>YHR019C</t>
  </si>
  <si>
    <t>YHR020W</t>
  </si>
  <si>
    <t>YHR026W</t>
  </si>
  <si>
    <t>YHR042W</t>
  </si>
  <si>
    <t>YHR068W</t>
  </si>
  <si>
    <t>YHR074W</t>
  </si>
  <si>
    <t>YHR104W</t>
  </si>
  <si>
    <t>YHR128W</t>
  </si>
  <si>
    <t>YHR188C</t>
  </si>
  <si>
    <t>YIL078W</t>
  </si>
  <si>
    <t>YIL083C</t>
  </si>
  <si>
    <t>YIL145C</t>
  </si>
  <si>
    <t>YJL005W</t>
  </si>
  <si>
    <t>YJL026W</t>
  </si>
  <si>
    <t>YJL071W</t>
  </si>
  <si>
    <t>YJL091C</t>
  </si>
  <si>
    <t>YJL097W</t>
  </si>
  <si>
    <t>YJL101C</t>
  </si>
  <si>
    <t>YJL121C</t>
  </si>
  <si>
    <t>YJL134W</t>
  </si>
  <si>
    <t>YJL155C</t>
  </si>
  <si>
    <t>YJL212C</t>
  </si>
  <si>
    <t>YJL214W</t>
  </si>
  <si>
    <t>YJR010W</t>
  </si>
  <si>
    <t>YJR013W</t>
  </si>
  <si>
    <t>YJR025C</t>
  </si>
  <si>
    <t>YJR057W</t>
  </si>
  <si>
    <t>YJR078W</t>
  </si>
  <si>
    <t>YJR109C</t>
  </si>
  <si>
    <t>YJR137C</t>
  </si>
  <si>
    <t>YKL019W</t>
  </si>
  <si>
    <t>YKL035W</t>
  </si>
  <si>
    <t>YKL060C</t>
  </si>
  <si>
    <t>YKL088W</t>
  </si>
  <si>
    <t>YKL104C</t>
  </si>
  <si>
    <t>YKL120W</t>
  </si>
  <si>
    <t>YKL141W</t>
  </si>
  <si>
    <t>YKL152C</t>
  </si>
  <si>
    <t>YKL165C</t>
  </si>
  <si>
    <t>YKL184W</t>
  </si>
  <si>
    <t>YKL192C</t>
  </si>
  <si>
    <t>YKL212W</t>
  </si>
  <si>
    <t>YKR069W</t>
  </si>
  <si>
    <t>YKR080W</t>
  </si>
  <si>
    <t>YLL015W</t>
  </si>
  <si>
    <t>YLL018C</t>
  </si>
  <si>
    <t>YLL031C</t>
  </si>
  <si>
    <t>YLL043W</t>
  </si>
  <si>
    <t>YLR056W</t>
  </si>
  <si>
    <t>YLR060W</t>
  </si>
  <si>
    <t>YLR088W</t>
  </si>
  <si>
    <t>YLR089C</t>
  </si>
  <si>
    <t>YLR134W</t>
  </si>
  <si>
    <t>YLR146C</t>
  </si>
  <si>
    <t>YLR153C</t>
  </si>
  <si>
    <t>YLR195C</t>
  </si>
  <si>
    <t>YLR231C</t>
  </si>
  <si>
    <t>YLR237W</t>
  </si>
  <si>
    <t>YLR303W</t>
  </si>
  <si>
    <t>YLR304C</t>
  </si>
  <si>
    <t>YLR305C</t>
  </si>
  <si>
    <t>YLR342W</t>
  </si>
  <si>
    <t>YLR354C</t>
  </si>
  <si>
    <t>YLR459W</t>
  </si>
  <si>
    <t>YML022W</t>
  </si>
  <si>
    <t>YML059C</t>
  </si>
  <si>
    <t>YML106W</t>
  </si>
  <si>
    <t>YMR013C</t>
  </si>
  <si>
    <t>YMR015C</t>
  </si>
  <si>
    <t>YMR020W</t>
  </si>
  <si>
    <t>YMR113W</t>
  </si>
  <si>
    <t>YMR170C</t>
  </si>
  <si>
    <t>YMR272C</t>
  </si>
  <si>
    <t>YMR281W</t>
  </si>
  <si>
    <t>YMR289W</t>
  </si>
  <si>
    <t>YNL104C</t>
  </si>
  <si>
    <t>YNL241C</t>
  </si>
  <si>
    <t>YNL247W</t>
  </si>
  <si>
    <t>YNL256W</t>
  </si>
  <si>
    <t>YNL267W</t>
  </si>
  <si>
    <t>YNL277W</t>
  </si>
  <si>
    <t>YNL323W</t>
  </si>
  <si>
    <t>YOL052C</t>
  </si>
  <si>
    <t>YOL059W</t>
  </si>
  <si>
    <t>YOL064C</t>
  </si>
  <si>
    <t>YOL068C</t>
  </si>
  <si>
    <t>YOL097C</t>
  </si>
  <si>
    <t>YOL110W</t>
  </si>
  <si>
    <t>YOR143C</t>
  </si>
  <si>
    <t>YOR168W</t>
  </si>
  <si>
    <t>YOR176W</t>
  </si>
  <si>
    <t>YOR184W</t>
  </si>
  <si>
    <t>YOR241W</t>
  </si>
  <si>
    <t>YOR270C</t>
  </si>
  <si>
    <t>YOR278W</t>
  </si>
  <si>
    <t>YOR303W</t>
  </si>
  <si>
    <t>YOR335C</t>
  </si>
  <si>
    <t>YPL160W</t>
  </si>
  <si>
    <t>YPL214C</t>
  </si>
  <si>
    <t>YPL252C</t>
  </si>
  <si>
    <t>YPL268W</t>
  </si>
  <si>
    <t>YPR033C</t>
  </si>
  <si>
    <t>YPR036W</t>
  </si>
  <si>
    <t>YPR069C</t>
  </si>
  <si>
    <t>YPR074C</t>
  </si>
  <si>
    <t>fp using SGD data</t>
  </si>
  <si>
    <t>auxotrophs not on YKO, on fp list</t>
  </si>
  <si>
    <t>fp using YKO data</t>
  </si>
  <si>
    <t>viable in S288C/cysteine auxotroph in W303 classical screen</t>
  </si>
  <si>
    <t>viable in classical screen/ino auxotroph in villa study (temp dependent)</t>
  </si>
  <si>
    <t>abnormal cell shape in classical/ino auxotroph in villa study (temp dependent)</t>
  </si>
  <si>
    <t>non-temp dependent inositol auxotroph, viable in classical</t>
  </si>
  <si>
    <t>auxotroph should be on list</t>
  </si>
  <si>
    <t>ino auxotrophy (when choline present)/viable in large scale</t>
  </si>
  <si>
    <t>auxotroph should not be on list</t>
  </si>
  <si>
    <t>non-temp dependent ino auxotrophy/viable in large scale</t>
  </si>
  <si>
    <t>note: ino auxotrophs removed from list if temp dependent, or only weak or very weak phenotype)</t>
  </si>
  <si>
    <t>required for sulfate assimilation and methionine biosynthesis (auxotrophy in unspecified strain, viable in large scale)</t>
  </si>
  <si>
    <t>only in respiratory growth</t>
  </si>
  <si>
    <t xml:space="preserve">not auxotroph in minimal + his/leu/ura 5 </t>
  </si>
  <si>
    <t>minimal + his/leu/ura 5  ref: http://www.nature.com/nature/journal/v418/n6896/suppinfo/nature00935.html</t>
  </si>
  <si>
    <t>ino ref: 10.1007/s00438-010-0592-x http://www.springerlink.com/content/58645551v6856715/</t>
  </si>
  <si>
    <t xml:space="preserve">essential in minimal + his/leu/ura 5 </t>
  </si>
  <si>
    <t>not auxotroph in minimal + his/leu/ura 5 (maybe ura auxo?)</t>
  </si>
  <si>
    <t>possible met auxo</t>
  </si>
  <si>
    <t>thiamine auxotrophy - rescued by iso and valine/viable in large scale</t>
  </si>
  <si>
    <t>auxotrophy - other cases (not on list)</t>
  </si>
  <si>
    <t>auxotrophy - other cases (judgement call, off list for now)</t>
  </si>
  <si>
    <t>SER2</t>
  </si>
  <si>
    <t>http://www.yeastgenome.org/cgi-bin/locus.fpl?locus=YGR208W</t>
  </si>
  <si>
    <t>other strain background</t>
  </si>
  <si>
    <t>http://www.yeastgenome.org/cgi-bin/locus.fpl?locus=YGR286C</t>
  </si>
  <si>
    <t>BIO2</t>
  </si>
  <si>
    <t>W303 strain</t>
  </si>
  <si>
    <t>http://www.yeastgenome.org/cgi-bin/locus.fpl?locus=YHR019C</t>
  </si>
  <si>
    <t>http://www.yeastgenome.org/cgi-bin/locus.fpl?locus=YHR026W</t>
  </si>
  <si>
    <t>VMA16</t>
  </si>
  <si>
    <t>ino auxotroph</t>
  </si>
  <si>
    <t>http://www.yeastgenome.org/cgi-bin/locus.fpl?locus=YKL212W</t>
  </si>
  <si>
    <t>SAC1</t>
  </si>
  <si>
    <t>ino auxotroph (other strains)</t>
  </si>
  <si>
    <t>URA5</t>
  </si>
  <si>
    <t>http://www.yeastgenome.org/cgi-bin/locus.fpl?locus=YML106W</t>
  </si>
  <si>
    <t>auxotrophy in other strain, not clear how saved</t>
  </si>
  <si>
    <t>http://www.yeastgenome.org/cgi-bin/locus.fpl?locus=YNL241C</t>
  </si>
  <si>
    <t>met or sulphur auxotroph</t>
  </si>
  <si>
    <t>MET2</t>
  </si>
  <si>
    <t>http://www.yeastgenome.org/cgi-bin/locus.fpl?locus=YNL277W</t>
  </si>
  <si>
    <t>met auxotroph - old study, strain unknown</t>
  </si>
  <si>
    <t>judgement call, auxotroph on list</t>
  </si>
  <si>
    <t>YHR019C -- not sure why on list? 018C maybe?</t>
  </si>
  <si>
    <t>VMA13</t>
  </si>
  <si>
    <t>http://www.yeastgenome.org/cgi-bin/locus.fpl?locus=YPR036W</t>
  </si>
  <si>
    <t xml:space="preserve"> </t>
  </si>
  <si>
    <t xml:space="preserve">  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</si>
</sst>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u/>
      <sz val="11"/>
      <color theme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2" borderId="0" xfId="0" applyFont="1" applyFill="1"/>
    <xf numFmtId="0" fontId="0" fillId="0" borderId="0" xfId="0" quotePrefix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  <xf numFmtId="0" fontId="0" fillId="9" borderId="0" xfId="0" applyFill="1"/>
    <xf numFmtId="0" fontId="0" fillId="9" borderId="0" xfId="0" quotePrefix="1" applyFill="1"/>
    <xf numFmtId="0" fontId="0" fillId="10" borderId="0" xfId="0" applyFill="1"/>
    <xf numFmtId="0" fontId="0" fillId="10" borderId="0" xfId="0" quotePrefix="1" applyFill="1"/>
    <xf numFmtId="0" fontId="0" fillId="11" borderId="0" xfId="0" applyFill="1"/>
    <xf numFmtId="0" fontId="0" fillId="11" borderId="0" xfId="0" quotePrefix="1" applyFill="1"/>
    <xf numFmtId="0" fontId="2" fillId="0" borderId="0" xfId="1" applyAlignment="1" applyProtection="1"/>
    <xf numFmtId="0" fontId="0" fillId="12" borderId="0" xfId="0" quotePrefix="1" applyFill="1"/>
    <xf numFmtId="0" fontId="0" fillId="0" borderId="0" xfId="0" quotePrefix="1" applyFill="1"/>
    <xf numFmtId="0" fontId="0" fillId="13" borderId="0" xfId="0" applyFill="1"/>
    <xf numFmtId="0" fontId="0" fillId="14" borderId="0" xfId="0" applyFill="1"/>
    <xf numFmtId="0" fontId="0" fillId="14" borderId="1" xfId="0" applyFill="1" applyBorder="1"/>
    <xf numFmtId="0" fontId="0" fillId="7" borderId="1" xfId="0" applyFill="1" applyBorder="1"/>
    <xf numFmtId="0" fontId="0" fillId="13" borderId="1" xfId="0" applyFill="1" applyBorder="1"/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yeastgenome.org/cgi-bin/locus.fpl?locus=YDR408C" TargetMode="External"/><Relationship Id="rId13" Type="http://schemas.openxmlformats.org/officeDocument/2006/relationships/hyperlink" Target="http://www.yeastgenome.org/cgi-bin/locus.fpl?locus=YGR096W" TargetMode="External"/><Relationship Id="rId3" Type="http://schemas.openxmlformats.org/officeDocument/2006/relationships/hyperlink" Target="http://www.yeastgenome.org/cgi-bin/locus.fpl?locus=YBL011W" TargetMode="External"/><Relationship Id="rId7" Type="http://schemas.openxmlformats.org/officeDocument/2006/relationships/hyperlink" Target="http://www.yeastgenome.org/cgi-bin/locus.fpl?locus=YDL131W" TargetMode="External"/><Relationship Id="rId12" Type="http://schemas.openxmlformats.org/officeDocument/2006/relationships/hyperlink" Target="http://www.yeastgenome.org/cgi-bin/locus.fpl?locus=YGL125W" TargetMode="External"/><Relationship Id="rId2" Type="http://schemas.openxmlformats.org/officeDocument/2006/relationships/hyperlink" Target="http://www.yeastgenome.org/cgi-bin/locus.fpl?locus=YAL012W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yeastgenome.org/cgi-bin/locus.fpl?locus=YAL023C" TargetMode="External"/><Relationship Id="rId6" Type="http://schemas.openxmlformats.org/officeDocument/2006/relationships/hyperlink" Target="http://www.yeastgenome.org/cgi-bin/locus.fpl?locus=YBR213W" TargetMode="External"/><Relationship Id="rId11" Type="http://schemas.openxmlformats.org/officeDocument/2006/relationships/hyperlink" Target="http://www.yeastgenome.org/cgi-bin/locus.fpl?locus=YER086W" TargetMode="External"/><Relationship Id="rId5" Type="http://schemas.openxmlformats.org/officeDocument/2006/relationships/hyperlink" Target="http://www.yeastgenome.org/cgi-bin/locus.fpl?locus=YBR176W" TargetMode="External"/><Relationship Id="rId15" Type="http://schemas.openxmlformats.org/officeDocument/2006/relationships/hyperlink" Target="http://www.yeastgenome.org/cgi-bin/locus.fpl?locus=YGR157W" TargetMode="External"/><Relationship Id="rId10" Type="http://schemas.openxmlformats.org/officeDocument/2006/relationships/hyperlink" Target="http://www.yeastgenome.org/cgi-bin/locus.fpl?locus=YFR030W" TargetMode="External"/><Relationship Id="rId4" Type="http://schemas.openxmlformats.org/officeDocument/2006/relationships/hyperlink" Target="http://www.yeastgenome.org/cgi-bin/locus.fpl?locus=YBR026C" TargetMode="External"/><Relationship Id="rId9" Type="http://schemas.openxmlformats.org/officeDocument/2006/relationships/hyperlink" Target="http://www.yeastgenome.org/cgi-bin/locus.fpl?locus=YEL063C" TargetMode="External"/><Relationship Id="rId14" Type="http://schemas.openxmlformats.org/officeDocument/2006/relationships/hyperlink" Target="http://www.yeastgenome.org/cgi-bin/locus.fpl?locus=YGR155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8"/>
  <sheetViews>
    <sheetView tabSelected="1" workbookViewId="0">
      <selection activeCell="A18" sqref="A18"/>
    </sheetView>
  </sheetViews>
  <sheetFormatPr defaultRowHeight="15"/>
  <cols>
    <col min="1" max="1" width="45" customWidth="1"/>
    <col min="2" max="2" width="30.140625" style="8" customWidth="1"/>
    <col min="3" max="3" width="16.28515625" style="8" customWidth="1"/>
    <col min="4" max="4" width="11.28515625" bestFit="1" customWidth="1"/>
    <col min="5" max="6" width="11.28515625" customWidth="1"/>
    <col min="7" max="7" width="12" bestFit="1" customWidth="1"/>
    <col min="8" max="8" width="15" customWidth="1"/>
    <col min="9" max="9" width="15.28515625" customWidth="1"/>
    <col min="10" max="10" width="15.28515625" style="8" customWidth="1"/>
  </cols>
  <sheetData>
    <row r="1" spans="1:17">
      <c r="D1" s="10" t="s">
        <v>267</v>
      </c>
    </row>
    <row r="2" spans="1:17">
      <c r="A2" t="s">
        <v>222</v>
      </c>
      <c r="N2" s="9" t="s">
        <v>224</v>
      </c>
    </row>
    <row r="3" spans="1:17">
      <c r="B3" s="8" t="s">
        <v>804</v>
      </c>
      <c r="C3" s="8" t="s">
        <v>805</v>
      </c>
      <c r="D3" t="s">
        <v>803</v>
      </c>
      <c r="E3" t="s">
        <v>228</v>
      </c>
      <c r="F3" t="s">
        <v>374</v>
      </c>
      <c r="G3" t="s">
        <v>0</v>
      </c>
      <c r="H3" t="s">
        <v>1</v>
      </c>
      <c r="I3" t="s">
        <v>2</v>
      </c>
      <c r="J3" s="8" t="s">
        <v>238</v>
      </c>
      <c r="N3" t="s">
        <v>223</v>
      </c>
    </row>
    <row r="4" spans="1:17">
      <c r="A4" s="1" t="s">
        <v>3</v>
      </c>
      <c r="B4" s="12" t="s">
        <v>604</v>
      </c>
      <c r="C4" t="s">
        <v>604</v>
      </c>
      <c r="D4" s="13" t="s">
        <v>343</v>
      </c>
      <c r="E4" t="s">
        <v>229</v>
      </c>
      <c r="F4" s="16" t="s">
        <v>375</v>
      </c>
      <c r="G4">
        <v>0.99888803732907605</v>
      </c>
      <c r="H4" t="s">
        <v>8</v>
      </c>
      <c r="I4" s="3" t="s">
        <v>8</v>
      </c>
      <c r="J4" s="8" t="s">
        <v>806</v>
      </c>
      <c r="N4">
        <v>310</v>
      </c>
    </row>
    <row r="5" spans="1:17">
      <c r="A5" s="3" t="s">
        <v>4</v>
      </c>
      <c r="B5" s="12" t="s">
        <v>605</v>
      </c>
      <c r="C5" t="s">
        <v>605</v>
      </c>
      <c r="D5" s="13" t="s">
        <v>344</v>
      </c>
      <c r="E5" t="s">
        <v>345</v>
      </c>
      <c r="F5" s="16" t="s">
        <v>376</v>
      </c>
      <c r="G5">
        <v>1</v>
      </c>
      <c r="I5" s="3" t="s">
        <v>9</v>
      </c>
      <c r="J5" s="8" t="s">
        <v>807</v>
      </c>
      <c r="N5" s="9">
        <v>361</v>
      </c>
      <c r="O5">
        <v>814</v>
      </c>
    </row>
    <row r="6" spans="1:17">
      <c r="A6" s="4" t="s">
        <v>5</v>
      </c>
      <c r="B6"/>
      <c r="C6" t="s">
        <v>606</v>
      </c>
      <c r="D6" s="15" t="s">
        <v>225</v>
      </c>
      <c r="E6" t="s">
        <v>230</v>
      </c>
      <c r="F6" t="s">
        <v>380</v>
      </c>
      <c r="G6">
        <v>1</v>
      </c>
      <c r="H6" t="s">
        <v>10</v>
      </c>
      <c r="I6" s="8"/>
      <c r="J6" s="8" t="s">
        <v>346</v>
      </c>
      <c r="N6" s="9">
        <v>963</v>
      </c>
    </row>
    <row r="7" spans="1:17">
      <c r="A7" s="5" t="s">
        <v>6</v>
      </c>
      <c r="B7" s="12" t="s">
        <v>607</v>
      </c>
      <c r="C7" t="s">
        <v>607</v>
      </c>
      <c r="D7" s="13" t="s">
        <v>347</v>
      </c>
      <c r="E7" t="s">
        <v>353</v>
      </c>
      <c r="F7" s="16" t="s">
        <v>377</v>
      </c>
      <c r="G7">
        <v>1</v>
      </c>
      <c r="I7" s="3" t="s">
        <v>11</v>
      </c>
      <c r="J7" s="8" t="s">
        <v>808</v>
      </c>
      <c r="N7" s="9">
        <v>492</v>
      </c>
      <c r="O7" s="9">
        <v>494</v>
      </c>
    </row>
    <row r="8" spans="1:17">
      <c r="A8" s="6" t="s">
        <v>7</v>
      </c>
      <c r="B8"/>
      <c r="C8" t="s">
        <v>608</v>
      </c>
      <c r="D8" s="13" t="s">
        <v>348</v>
      </c>
      <c r="E8" t="s">
        <v>231</v>
      </c>
      <c r="F8" t="s">
        <v>381</v>
      </c>
      <c r="G8">
        <v>1</v>
      </c>
      <c r="H8" t="s">
        <v>12</v>
      </c>
      <c r="I8" s="8"/>
      <c r="J8" s="8" t="s">
        <v>382</v>
      </c>
      <c r="N8" s="9">
        <v>1112</v>
      </c>
    </row>
    <row r="9" spans="1:17" ht="15.75" thickBot="1">
      <c r="A9" s="7" t="s">
        <v>824</v>
      </c>
      <c r="B9"/>
      <c r="C9" t="s">
        <v>609</v>
      </c>
      <c r="D9" s="2" t="s">
        <v>349</v>
      </c>
      <c r="E9" t="s">
        <v>232</v>
      </c>
      <c r="F9" t="s">
        <v>383</v>
      </c>
      <c r="G9">
        <v>1</v>
      </c>
      <c r="H9" t="s">
        <v>13</v>
      </c>
      <c r="I9" s="8"/>
      <c r="N9" s="8">
        <v>665</v>
      </c>
    </row>
    <row r="10" spans="1:17" ht="15.75" thickBot="1">
      <c r="A10" s="22" t="s">
        <v>825</v>
      </c>
      <c r="B10" s="19" t="s">
        <v>610</v>
      </c>
      <c r="C10" t="s">
        <v>610</v>
      </c>
      <c r="D10" s="2" t="s">
        <v>350</v>
      </c>
      <c r="E10" t="s">
        <v>352</v>
      </c>
      <c r="F10" t="s">
        <v>384</v>
      </c>
      <c r="G10">
        <v>1</v>
      </c>
      <c r="I10" s="3" t="s">
        <v>14</v>
      </c>
      <c r="J10" s="8" t="s">
        <v>351</v>
      </c>
      <c r="N10" s="8">
        <v>671</v>
      </c>
    </row>
    <row r="11" spans="1:17">
      <c r="A11" s="12" t="s">
        <v>812</v>
      </c>
      <c r="B11"/>
      <c r="C11" t="s">
        <v>611</v>
      </c>
      <c r="D11" s="13" t="s">
        <v>354</v>
      </c>
      <c r="E11" t="s">
        <v>233</v>
      </c>
      <c r="F11" t="s">
        <v>385</v>
      </c>
      <c r="G11">
        <v>1</v>
      </c>
      <c r="H11" t="s">
        <v>15</v>
      </c>
      <c r="I11" s="8"/>
      <c r="J11" s="8" t="s">
        <v>379</v>
      </c>
      <c r="N11" s="9" t="s">
        <v>226</v>
      </c>
    </row>
    <row r="12" spans="1:17">
      <c r="A12" s="14" t="s">
        <v>361</v>
      </c>
      <c r="B12"/>
      <c r="C12" t="s">
        <v>612</v>
      </c>
      <c r="D12" s="2" t="s">
        <v>386</v>
      </c>
      <c r="E12" t="s">
        <v>234</v>
      </c>
      <c r="F12" t="s">
        <v>387</v>
      </c>
      <c r="G12">
        <v>1</v>
      </c>
      <c r="H12" t="s">
        <v>16</v>
      </c>
      <c r="I12" s="8"/>
      <c r="N12" s="8">
        <v>520</v>
      </c>
    </row>
    <row r="13" spans="1:17" ht="15.75" thickBot="1">
      <c r="A13" s="19" t="s">
        <v>810</v>
      </c>
      <c r="B13"/>
      <c r="C13" t="s">
        <v>613</v>
      </c>
      <c r="D13" s="2" t="s">
        <v>355</v>
      </c>
      <c r="E13" t="s">
        <v>235</v>
      </c>
      <c r="F13" t="s">
        <v>388</v>
      </c>
      <c r="G13">
        <v>1.00000000000005</v>
      </c>
      <c r="H13" t="s">
        <v>17</v>
      </c>
      <c r="I13" s="8"/>
      <c r="N13" s="8">
        <v>567</v>
      </c>
    </row>
    <row r="14" spans="1:17" ht="15.75" thickBot="1">
      <c r="A14" s="23" t="s">
        <v>847</v>
      </c>
      <c r="B14" s="12" t="s">
        <v>614</v>
      </c>
      <c r="C14" t="s">
        <v>614</v>
      </c>
      <c r="D14" s="15" t="s">
        <v>356</v>
      </c>
      <c r="E14" t="s">
        <v>357</v>
      </c>
      <c r="F14" s="16" t="s">
        <v>389</v>
      </c>
      <c r="G14">
        <v>0.99999999999617195</v>
      </c>
      <c r="I14" s="3" t="s">
        <v>18</v>
      </c>
      <c r="J14" s="8" t="s">
        <v>358</v>
      </c>
      <c r="N14" s="8">
        <v>99</v>
      </c>
      <c r="O14">
        <v>395</v>
      </c>
      <c r="P14" t="s">
        <v>227</v>
      </c>
      <c r="Q14">
        <v>721</v>
      </c>
    </row>
    <row r="15" spans="1:17">
      <c r="A15" t="s">
        <v>814</v>
      </c>
      <c r="B15"/>
      <c r="C15" t="s">
        <v>615</v>
      </c>
      <c r="D15" s="15" t="s">
        <v>359</v>
      </c>
      <c r="E15" t="s">
        <v>236</v>
      </c>
      <c r="F15" t="s">
        <v>390</v>
      </c>
      <c r="G15">
        <v>1</v>
      </c>
      <c r="H15" t="s">
        <v>19</v>
      </c>
      <c r="I15" s="8"/>
      <c r="J15" s="8" t="s">
        <v>360</v>
      </c>
      <c r="N15" s="9">
        <v>272</v>
      </c>
    </row>
    <row r="16" spans="1:17">
      <c r="A16" t="s">
        <v>819</v>
      </c>
      <c r="B16"/>
      <c r="C16"/>
      <c r="D16" s="13" t="s">
        <v>391</v>
      </c>
      <c r="E16" t="s">
        <v>237</v>
      </c>
      <c r="F16" t="s">
        <v>378</v>
      </c>
      <c r="G16">
        <v>1</v>
      </c>
      <c r="H16" t="s">
        <v>20</v>
      </c>
      <c r="I16" s="8"/>
      <c r="J16" s="8" t="s">
        <v>392</v>
      </c>
    </row>
    <row r="17" spans="1:10">
      <c r="B17"/>
      <c r="C17" t="s">
        <v>616</v>
      </c>
      <c r="D17" s="2" t="s">
        <v>362</v>
      </c>
      <c r="E17" t="s">
        <v>239</v>
      </c>
      <c r="F17" t="s">
        <v>393</v>
      </c>
      <c r="G17">
        <v>1</v>
      </c>
      <c r="H17" t="s">
        <v>21</v>
      </c>
      <c r="I17" s="8"/>
    </row>
    <row r="18" spans="1:10">
      <c r="A18" t="s">
        <v>818</v>
      </c>
      <c r="B18"/>
      <c r="C18"/>
      <c r="D18" s="15" t="s">
        <v>363</v>
      </c>
      <c r="E18" t="s">
        <v>240</v>
      </c>
      <c r="F18" t="s">
        <v>394</v>
      </c>
      <c r="G18">
        <v>1</v>
      </c>
      <c r="H18" t="s">
        <v>22</v>
      </c>
      <c r="I18" s="8"/>
      <c r="J18" s="8" t="s">
        <v>358</v>
      </c>
    </row>
    <row r="19" spans="1:10">
      <c r="B19" s="19" t="s">
        <v>617</v>
      </c>
      <c r="C19" t="s">
        <v>617</v>
      </c>
      <c r="D19" s="13" t="s">
        <v>364</v>
      </c>
      <c r="E19" t="s">
        <v>365</v>
      </c>
      <c r="F19" t="s">
        <v>395</v>
      </c>
      <c r="G19">
        <v>1</v>
      </c>
      <c r="I19" s="3" t="s">
        <v>23</v>
      </c>
      <c r="J19" s="8" t="s">
        <v>809</v>
      </c>
    </row>
    <row r="20" spans="1:10">
      <c r="B20" s="19" t="s">
        <v>618</v>
      </c>
      <c r="C20" t="s">
        <v>618</v>
      </c>
      <c r="D20" s="15" t="s">
        <v>367</v>
      </c>
      <c r="E20" t="s">
        <v>368</v>
      </c>
      <c r="F20" s="16" t="s">
        <v>396</v>
      </c>
      <c r="G20">
        <v>1.0000000000021401</v>
      </c>
      <c r="I20" s="3" t="s">
        <v>24</v>
      </c>
      <c r="J20" s="8" t="s">
        <v>397</v>
      </c>
    </row>
    <row r="21" spans="1:10">
      <c r="B21" s="12" t="s">
        <v>619</v>
      </c>
      <c r="C21" t="s">
        <v>619</v>
      </c>
      <c r="D21" s="13" t="s">
        <v>369</v>
      </c>
      <c r="E21" t="s">
        <v>370</v>
      </c>
      <c r="F21" t="s">
        <v>398</v>
      </c>
      <c r="G21">
        <v>1.00000000000335</v>
      </c>
      <c r="I21" s="3" t="s">
        <v>25</v>
      </c>
      <c r="J21" s="8" t="s">
        <v>366</v>
      </c>
    </row>
    <row r="22" spans="1:10">
      <c r="B22"/>
      <c r="C22" t="s">
        <v>620</v>
      </c>
      <c r="D22" s="18" t="s">
        <v>371</v>
      </c>
      <c r="E22" t="s">
        <v>241</v>
      </c>
      <c r="F22" t="s">
        <v>399</v>
      </c>
      <c r="G22">
        <v>0.98007431268932799</v>
      </c>
      <c r="H22" t="s">
        <v>26</v>
      </c>
      <c r="I22" s="8"/>
      <c r="J22" s="8" t="s">
        <v>400</v>
      </c>
    </row>
    <row r="23" spans="1:10">
      <c r="A23" t="s">
        <v>817</v>
      </c>
      <c r="B23" s="20" t="s">
        <v>621</v>
      </c>
      <c r="C23" t="s">
        <v>621</v>
      </c>
      <c r="D23" s="2" t="s">
        <v>372</v>
      </c>
      <c r="E23" t="s">
        <v>373</v>
      </c>
      <c r="F23" s="16" t="s">
        <v>401</v>
      </c>
      <c r="G23">
        <v>1</v>
      </c>
      <c r="I23" s="3" t="s">
        <v>27</v>
      </c>
      <c r="J23" s="8" t="s">
        <v>815</v>
      </c>
    </row>
    <row r="24" spans="1:10">
      <c r="B24" s="12" t="s">
        <v>622</v>
      </c>
      <c r="C24" t="s">
        <v>622</v>
      </c>
      <c r="D24" s="13" t="s">
        <v>402</v>
      </c>
      <c r="E24" t="s">
        <v>404</v>
      </c>
      <c r="F24" t="s">
        <v>403</v>
      </c>
      <c r="G24">
        <v>0.899725575323988</v>
      </c>
      <c r="I24" s="3" t="s">
        <v>28</v>
      </c>
      <c r="J24" s="8" t="s">
        <v>405</v>
      </c>
    </row>
    <row r="25" spans="1:10">
      <c r="B25"/>
      <c r="C25" t="s">
        <v>623</v>
      </c>
      <c r="D25" s="2" t="s">
        <v>406</v>
      </c>
      <c r="E25" t="s">
        <v>242</v>
      </c>
      <c r="F25" t="s">
        <v>407</v>
      </c>
      <c r="G25">
        <v>0.99999999999815503</v>
      </c>
      <c r="H25" t="s">
        <v>29</v>
      </c>
      <c r="I25" s="3" t="s">
        <v>29</v>
      </c>
      <c r="J25" s="8" t="s">
        <v>408</v>
      </c>
    </row>
    <row r="26" spans="1:10">
      <c r="B26"/>
      <c r="C26" t="s">
        <v>624</v>
      </c>
      <c r="D26" s="15" t="s">
        <v>409</v>
      </c>
      <c r="E26" t="s">
        <v>243</v>
      </c>
      <c r="F26" t="s">
        <v>410</v>
      </c>
      <c r="G26">
        <v>1</v>
      </c>
      <c r="H26" t="s">
        <v>30</v>
      </c>
      <c r="I26" s="8"/>
      <c r="J26" s="8" t="s">
        <v>411</v>
      </c>
    </row>
    <row r="27" spans="1:10">
      <c r="B27"/>
      <c r="C27" t="s">
        <v>625</v>
      </c>
      <c r="D27" s="2" t="s">
        <v>412</v>
      </c>
      <c r="E27" t="s">
        <v>244</v>
      </c>
      <c r="F27" t="s">
        <v>413</v>
      </c>
      <c r="G27">
        <v>1</v>
      </c>
      <c r="H27" t="s">
        <v>31</v>
      </c>
      <c r="I27" s="8"/>
    </row>
    <row r="28" spans="1:10">
      <c r="B28"/>
      <c r="C28" t="s">
        <v>626</v>
      </c>
      <c r="D28" s="2" t="s">
        <v>414</v>
      </c>
      <c r="E28" t="s">
        <v>245</v>
      </c>
      <c r="F28" t="s">
        <v>415</v>
      </c>
      <c r="G28">
        <v>0.73220014944296097</v>
      </c>
      <c r="H28" t="s">
        <v>32</v>
      </c>
      <c r="I28" s="8"/>
    </row>
    <row r="29" spans="1:10">
      <c r="B29" s="12" t="s">
        <v>627</v>
      </c>
      <c r="C29" t="s">
        <v>627</v>
      </c>
      <c r="D29" s="13" t="s">
        <v>416</v>
      </c>
      <c r="E29" t="s">
        <v>417</v>
      </c>
      <c r="F29" t="s">
        <v>418</v>
      </c>
      <c r="G29">
        <v>1.0000000000020099</v>
      </c>
      <c r="I29" s="3" t="s">
        <v>33</v>
      </c>
      <c r="J29" s="8" t="s">
        <v>405</v>
      </c>
    </row>
    <row r="30" spans="1:10">
      <c r="B30"/>
      <c r="C30" t="s">
        <v>628</v>
      </c>
      <c r="D30" s="2" t="s">
        <v>419</v>
      </c>
      <c r="E30" t="s">
        <v>246</v>
      </c>
      <c r="F30" t="s">
        <v>420</v>
      </c>
      <c r="G30">
        <v>0.47578649528621503</v>
      </c>
      <c r="H30" t="s">
        <v>34</v>
      </c>
      <c r="I30" s="8"/>
    </row>
    <row r="31" spans="1:10">
      <c r="B31" s="12" t="s">
        <v>629</v>
      </c>
      <c r="C31" t="s">
        <v>629</v>
      </c>
      <c r="D31" s="13" t="s">
        <v>421</v>
      </c>
      <c r="E31" t="s">
        <v>422</v>
      </c>
      <c r="F31" t="s">
        <v>423</v>
      </c>
      <c r="G31">
        <v>1</v>
      </c>
      <c r="I31" s="3" t="s">
        <v>35</v>
      </c>
      <c r="J31" s="8" t="s">
        <v>405</v>
      </c>
    </row>
    <row r="32" spans="1:10">
      <c r="B32"/>
      <c r="C32" t="s">
        <v>630</v>
      </c>
      <c r="D32" s="11" t="s">
        <v>247</v>
      </c>
      <c r="E32" t="s">
        <v>248</v>
      </c>
      <c r="F32" t="s">
        <v>424</v>
      </c>
      <c r="G32">
        <v>1</v>
      </c>
      <c r="H32" t="s">
        <v>36</v>
      </c>
      <c r="I32" s="8"/>
    </row>
    <row r="33" spans="1:10">
      <c r="B33" s="12" t="s">
        <v>631</v>
      </c>
      <c r="C33" t="s">
        <v>631</v>
      </c>
      <c r="D33" s="13" t="s">
        <v>425</v>
      </c>
      <c r="E33" t="s">
        <v>426</v>
      </c>
      <c r="F33" t="s">
        <v>427</v>
      </c>
      <c r="G33">
        <v>0.99911948144245999</v>
      </c>
      <c r="I33" s="3" t="s">
        <v>37</v>
      </c>
      <c r="J33" s="8" t="s">
        <v>405</v>
      </c>
    </row>
    <row r="34" spans="1:10">
      <c r="B34"/>
      <c r="C34"/>
      <c r="D34" s="13" t="s">
        <v>428</v>
      </c>
      <c r="E34" t="s">
        <v>249</v>
      </c>
      <c r="F34" s="8" t="s">
        <v>429</v>
      </c>
      <c r="G34">
        <v>0.247829690210465</v>
      </c>
      <c r="H34" t="s">
        <v>38</v>
      </c>
      <c r="I34" s="8"/>
    </row>
    <row r="35" spans="1:10">
      <c r="B35" s="12" t="s">
        <v>432</v>
      </c>
      <c r="C35" t="s">
        <v>432</v>
      </c>
      <c r="D35" s="13" t="s">
        <v>430</v>
      </c>
      <c r="E35" t="s">
        <v>431</v>
      </c>
      <c r="F35" t="s">
        <v>433</v>
      </c>
      <c r="G35">
        <v>1</v>
      </c>
      <c r="I35" s="3" t="s">
        <v>39</v>
      </c>
      <c r="J35" s="8" t="s">
        <v>405</v>
      </c>
    </row>
    <row r="36" spans="1:10">
      <c r="B36"/>
      <c r="C36" t="s">
        <v>632</v>
      </c>
      <c r="D36" s="2" t="s">
        <v>434</v>
      </c>
      <c r="E36" t="s">
        <v>250</v>
      </c>
      <c r="F36" t="s">
        <v>435</v>
      </c>
      <c r="G36">
        <v>1</v>
      </c>
      <c r="H36" t="s">
        <v>40</v>
      </c>
      <c r="I36" s="8"/>
    </row>
    <row r="37" spans="1:10">
      <c r="A37" t="s">
        <v>816</v>
      </c>
      <c r="B37" s="19" t="s">
        <v>633</v>
      </c>
      <c r="C37" t="s">
        <v>633</v>
      </c>
      <c r="D37" s="15" t="s">
        <v>436</v>
      </c>
      <c r="E37" t="s">
        <v>438</v>
      </c>
      <c r="F37" s="16" t="s">
        <v>437</v>
      </c>
      <c r="G37">
        <v>1</v>
      </c>
      <c r="I37" s="3" t="s">
        <v>41</v>
      </c>
      <c r="J37" s="8" t="s">
        <v>439</v>
      </c>
    </row>
    <row r="38" spans="1:10">
      <c r="B38"/>
      <c r="C38" t="s">
        <v>634</v>
      </c>
      <c r="D38" s="2" t="s">
        <v>440</v>
      </c>
      <c r="E38" t="s">
        <v>251</v>
      </c>
      <c r="F38" t="s">
        <v>441</v>
      </c>
      <c r="G38">
        <v>1</v>
      </c>
      <c r="H38" t="s">
        <v>42</v>
      </c>
      <c r="I38" s="8"/>
    </row>
    <row r="39" spans="1:10">
      <c r="B39" s="12" t="s">
        <v>635</v>
      </c>
      <c r="C39" t="s">
        <v>635</v>
      </c>
      <c r="D39" s="13" t="s">
        <v>442</v>
      </c>
      <c r="E39" t="s">
        <v>443</v>
      </c>
      <c r="F39" t="s">
        <v>444</v>
      </c>
      <c r="G39">
        <v>1</v>
      </c>
      <c r="I39" s="3" t="s">
        <v>43</v>
      </c>
      <c r="J39" s="8" t="s">
        <v>811</v>
      </c>
    </row>
    <row r="40" spans="1:10">
      <c r="B40"/>
      <c r="C40" t="s">
        <v>636</v>
      </c>
      <c r="D40" s="2" t="s">
        <v>445</v>
      </c>
      <c r="E40" t="s">
        <v>252</v>
      </c>
      <c r="F40" t="s">
        <v>446</v>
      </c>
      <c r="G40">
        <v>1</v>
      </c>
      <c r="H40" t="s">
        <v>44</v>
      </c>
      <c r="I40" s="3" t="s">
        <v>44</v>
      </c>
    </row>
    <row r="41" spans="1:10">
      <c r="B41" s="12" t="s">
        <v>637</v>
      </c>
      <c r="C41" t="s">
        <v>637</v>
      </c>
      <c r="D41" s="13" t="s">
        <v>447</v>
      </c>
      <c r="E41" t="s">
        <v>449</v>
      </c>
      <c r="F41" t="s">
        <v>448</v>
      </c>
      <c r="G41">
        <v>1.0000000000015601</v>
      </c>
      <c r="I41" s="3" t="s">
        <v>45</v>
      </c>
      <c r="J41" s="8" t="s">
        <v>405</v>
      </c>
    </row>
    <row r="42" spans="1:10">
      <c r="B42"/>
      <c r="C42" t="s">
        <v>638</v>
      </c>
      <c r="D42" s="2" t="s">
        <v>450</v>
      </c>
      <c r="E42" t="s">
        <v>253</v>
      </c>
      <c r="F42" t="s">
        <v>451</v>
      </c>
      <c r="G42">
        <v>1</v>
      </c>
      <c r="H42" t="s">
        <v>46</v>
      </c>
      <c r="I42" s="8"/>
    </row>
    <row r="43" spans="1:10">
      <c r="B43"/>
      <c r="C43" t="s">
        <v>639</v>
      </c>
      <c r="D43" s="2" t="s">
        <v>452</v>
      </c>
      <c r="E43" t="s">
        <v>254</v>
      </c>
      <c r="F43" t="s">
        <v>453</v>
      </c>
      <c r="G43">
        <v>1</v>
      </c>
      <c r="H43" t="s">
        <v>47</v>
      </c>
      <c r="I43" s="8"/>
    </row>
    <row r="44" spans="1:10">
      <c r="B44"/>
      <c r="C44" t="s">
        <v>640</v>
      </c>
      <c r="D44" s="2" t="s">
        <v>454</v>
      </c>
      <c r="E44" t="s">
        <v>255</v>
      </c>
      <c r="F44" t="s">
        <v>455</v>
      </c>
      <c r="G44">
        <v>1</v>
      </c>
      <c r="H44" t="s">
        <v>48</v>
      </c>
      <c r="I44" s="8"/>
    </row>
    <row r="45" spans="1:10">
      <c r="B45"/>
      <c r="C45" t="s">
        <v>641</v>
      </c>
      <c r="D45" s="2" t="s">
        <v>456</v>
      </c>
      <c r="E45" t="s">
        <v>256</v>
      </c>
      <c r="F45" t="s">
        <v>457</v>
      </c>
      <c r="G45">
        <v>1</v>
      </c>
      <c r="H45" t="s">
        <v>49</v>
      </c>
      <c r="I45" s="3" t="s">
        <v>49</v>
      </c>
    </row>
    <row r="46" spans="1:10">
      <c r="B46"/>
      <c r="C46" t="s">
        <v>642</v>
      </c>
      <c r="D46" s="2" t="s">
        <v>458</v>
      </c>
      <c r="E46" t="s">
        <v>257</v>
      </c>
      <c r="F46" t="s">
        <v>459</v>
      </c>
      <c r="G46">
        <v>0.87843157542325201</v>
      </c>
      <c r="H46" t="s">
        <v>50</v>
      </c>
      <c r="I46" s="3" t="s">
        <v>50</v>
      </c>
    </row>
    <row r="47" spans="1:10">
      <c r="B47" s="19" t="s">
        <v>643</v>
      </c>
      <c r="C47" t="s">
        <v>643</v>
      </c>
      <c r="D47" s="2" t="s">
        <v>460</v>
      </c>
      <c r="E47" t="s">
        <v>462</v>
      </c>
      <c r="F47" t="s">
        <v>461</v>
      </c>
      <c r="G47">
        <v>0.99999999999671496</v>
      </c>
      <c r="I47" s="3" t="s">
        <v>51</v>
      </c>
      <c r="J47" s="8" t="s">
        <v>464</v>
      </c>
    </row>
    <row r="48" spans="1:10">
      <c r="B48"/>
      <c r="C48" t="s">
        <v>644</v>
      </c>
      <c r="D48" s="2" t="s">
        <v>463</v>
      </c>
      <c r="E48" t="s">
        <v>258</v>
      </c>
      <c r="F48" t="s">
        <v>465</v>
      </c>
      <c r="G48">
        <v>1.0000000000045099</v>
      </c>
      <c r="H48" t="s">
        <v>52</v>
      </c>
      <c r="I48" s="8"/>
    </row>
    <row r="49" spans="1:10">
      <c r="B49"/>
      <c r="C49" t="s">
        <v>645</v>
      </c>
      <c r="D49" s="2" t="s">
        <v>466</v>
      </c>
      <c r="E49" t="s">
        <v>259</v>
      </c>
      <c r="F49" t="s">
        <v>467</v>
      </c>
      <c r="G49">
        <v>1.0000000000014</v>
      </c>
      <c r="H49" t="s">
        <v>53</v>
      </c>
      <c r="I49" s="8"/>
    </row>
    <row r="50" spans="1:10">
      <c r="B50" s="19" t="s">
        <v>646</v>
      </c>
      <c r="C50" t="s">
        <v>646</v>
      </c>
      <c r="D50" s="13" t="s">
        <v>468</v>
      </c>
      <c r="E50" t="s">
        <v>260</v>
      </c>
      <c r="F50" t="s">
        <v>469</v>
      </c>
      <c r="G50">
        <v>0.74006988448866196</v>
      </c>
      <c r="H50" t="s">
        <v>54</v>
      </c>
      <c r="I50" s="3" t="s">
        <v>54</v>
      </c>
      <c r="J50" s="8" t="s">
        <v>813</v>
      </c>
    </row>
    <row r="51" spans="1:10">
      <c r="B51"/>
      <c r="C51" t="s">
        <v>647</v>
      </c>
      <c r="D51" s="2" t="s">
        <v>470</v>
      </c>
      <c r="E51" t="s">
        <v>261</v>
      </c>
      <c r="F51" t="s">
        <v>471</v>
      </c>
      <c r="G51">
        <v>1</v>
      </c>
      <c r="H51" t="s">
        <v>55</v>
      </c>
      <c r="I51" s="3" t="s">
        <v>55</v>
      </c>
    </row>
    <row r="52" spans="1:10">
      <c r="B52"/>
      <c r="C52" t="s">
        <v>648</v>
      </c>
      <c r="D52" s="2" t="s">
        <v>472</v>
      </c>
      <c r="E52" t="s">
        <v>262</v>
      </c>
      <c r="F52" t="s">
        <v>473</v>
      </c>
      <c r="G52">
        <v>0.999999999998883</v>
      </c>
      <c r="H52" t="s">
        <v>56</v>
      </c>
      <c r="I52" s="8"/>
    </row>
    <row r="53" spans="1:10">
      <c r="B53" s="12" t="s">
        <v>649</v>
      </c>
      <c r="C53" t="s">
        <v>649</v>
      </c>
      <c r="D53" s="13" t="s">
        <v>474</v>
      </c>
      <c r="E53" t="s">
        <v>476</v>
      </c>
      <c r="F53" t="s">
        <v>475</v>
      </c>
      <c r="G53">
        <v>1</v>
      </c>
      <c r="I53" s="3" t="s">
        <v>57</v>
      </c>
      <c r="J53" s="8" t="s">
        <v>405</v>
      </c>
    </row>
    <row r="54" spans="1:10">
      <c r="B54" s="12" t="s">
        <v>650</v>
      </c>
      <c r="C54" t="s">
        <v>650</v>
      </c>
      <c r="D54" s="13" t="s">
        <v>477</v>
      </c>
      <c r="E54" t="s">
        <v>478</v>
      </c>
      <c r="F54" t="s">
        <v>479</v>
      </c>
      <c r="G54">
        <v>0.99966654536129296</v>
      </c>
      <c r="I54" s="3" t="s">
        <v>58</v>
      </c>
      <c r="J54" s="8" t="s">
        <v>405</v>
      </c>
    </row>
    <row r="55" spans="1:10">
      <c r="B55" s="12" t="s">
        <v>651</v>
      </c>
      <c r="C55" t="s">
        <v>651</v>
      </c>
      <c r="D55" s="13" t="s">
        <v>480</v>
      </c>
      <c r="E55" t="s">
        <v>482</v>
      </c>
      <c r="F55" t="s">
        <v>481</v>
      </c>
      <c r="G55">
        <v>0.99968701034962804</v>
      </c>
      <c r="I55" s="3" t="s">
        <v>59</v>
      </c>
      <c r="J55" s="8" t="s">
        <v>405</v>
      </c>
    </row>
    <row r="56" spans="1:10">
      <c r="B56"/>
      <c r="C56" t="s">
        <v>652</v>
      </c>
      <c r="D56" s="2" t="s">
        <v>483</v>
      </c>
      <c r="E56" t="s">
        <v>263</v>
      </c>
      <c r="F56" t="s">
        <v>484</v>
      </c>
      <c r="G56">
        <v>1</v>
      </c>
      <c r="H56" t="s">
        <v>60</v>
      </c>
      <c r="I56" s="8"/>
    </row>
    <row r="57" spans="1:10">
      <c r="B57"/>
      <c r="C57" t="s">
        <v>653</v>
      </c>
      <c r="D57" s="2" t="s">
        <v>485</v>
      </c>
      <c r="E57" t="s">
        <v>264</v>
      </c>
      <c r="F57" t="s">
        <v>489</v>
      </c>
      <c r="G57">
        <v>1</v>
      </c>
      <c r="H57" t="s">
        <v>61</v>
      </c>
      <c r="I57" s="8"/>
    </row>
    <row r="58" spans="1:10">
      <c r="B58" s="12" t="s">
        <v>654</v>
      </c>
      <c r="C58" t="s">
        <v>654</v>
      </c>
      <c r="D58" s="13" t="s">
        <v>486</v>
      </c>
      <c r="E58" t="s">
        <v>487</v>
      </c>
      <c r="F58" t="s">
        <v>488</v>
      </c>
      <c r="G58">
        <v>1</v>
      </c>
      <c r="I58" s="3" t="s">
        <v>62</v>
      </c>
      <c r="J58" s="8" t="s">
        <v>405</v>
      </c>
    </row>
    <row r="59" spans="1:10">
      <c r="B59"/>
      <c r="C59" t="s">
        <v>655</v>
      </c>
      <c r="D59" s="2" t="s">
        <v>490</v>
      </c>
      <c r="E59" t="s">
        <v>265</v>
      </c>
      <c r="F59" t="s">
        <v>491</v>
      </c>
      <c r="G59">
        <v>1</v>
      </c>
      <c r="H59" t="s">
        <v>63</v>
      </c>
      <c r="I59" s="8"/>
      <c r="J59" s="8" t="s">
        <v>493</v>
      </c>
    </row>
    <row r="60" spans="1:10">
      <c r="B60" s="12" t="s">
        <v>656</v>
      </c>
      <c r="C60" t="s">
        <v>656</v>
      </c>
      <c r="D60" s="13" t="s">
        <v>492</v>
      </c>
      <c r="E60" t="s">
        <v>494</v>
      </c>
      <c r="F60" t="s">
        <v>495</v>
      </c>
      <c r="G60">
        <v>1</v>
      </c>
      <c r="I60" s="3" t="s">
        <v>64</v>
      </c>
      <c r="J60" s="8" t="s">
        <v>405</v>
      </c>
    </row>
    <row r="61" spans="1:10">
      <c r="B61" s="12" t="s">
        <v>657</v>
      </c>
      <c r="C61" t="s">
        <v>657</v>
      </c>
      <c r="D61" s="13" t="s">
        <v>496</v>
      </c>
      <c r="E61" t="s">
        <v>500</v>
      </c>
      <c r="F61" t="s">
        <v>497</v>
      </c>
      <c r="G61">
        <v>1.0000000000034199</v>
      </c>
      <c r="I61" s="3" t="s">
        <v>65</v>
      </c>
      <c r="J61" s="8" t="s">
        <v>405</v>
      </c>
    </row>
    <row r="62" spans="1:10">
      <c r="B62" s="12" t="s">
        <v>658</v>
      </c>
      <c r="C62" t="s">
        <v>658</v>
      </c>
      <c r="D62" s="13" t="s">
        <v>498</v>
      </c>
      <c r="E62" t="s">
        <v>501</v>
      </c>
      <c r="F62" t="s">
        <v>499</v>
      </c>
      <c r="G62">
        <v>0.999999999998331</v>
      </c>
      <c r="I62" s="3" t="s">
        <v>66</v>
      </c>
      <c r="J62" s="8" t="s">
        <v>405</v>
      </c>
    </row>
    <row r="63" spans="1:10">
      <c r="B63" s="12" t="s">
        <v>504</v>
      </c>
      <c r="C63" t="s">
        <v>504</v>
      </c>
      <c r="D63" s="13" t="s">
        <v>502</v>
      </c>
      <c r="E63" t="s">
        <v>503</v>
      </c>
      <c r="F63" t="s">
        <v>505</v>
      </c>
      <c r="G63">
        <v>0.99999999999891798</v>
      </c>
      <c r="I63" s="3" t="s">
        <v>67</v>
      </c>
      <c r="J63" s="8" t="s">
        <v>405</v>
      </c>
    </row>
    <row r="64" spans="1:10">
      <c r="A64" t="s">
        <v>817</v>
      </c>
      <c r="B64" s="20" t="s">
        <v>659</v>
      </c>
      <c r="C64" t="s">
        <v>659</v>
      </c>
      <c r="D64" s="15" t="s">
        <v>506</v>
      </c>
      <c r="E64" t="s">
        <v>507</v>
      </c>
      <c r="F64" s="16" t="s">
        <v>508</v>
      </c>
      <c r="G64">
        <v>0.99642480041923098</v>
      </c>
      <c r="I64" s="3" t="s">
        <v>68</v>
      </c>
      <c r="J64" s="8" t="s">
        <v>511</v>
      </c>
    </row>
    <row r="65" spans="1:10">
      <c r="B65"/>
      <c r="C65" t="s">
        <v>660</v>
      </c>
      <c r="D65" s="2" t="s">
        <v>509</v>
      </c>
      <c r="E65" t="s">
        <v>266</v>
      </c>
      <c r="F65" t="s">
        <v>510</v>
      </c>
      <c r="G65">
        <v>1</v>
      </c>
      <c r="H65" t="s">
        <v>69</v>
      </c>
      <c r="I65" s="8"/>
    </row>
    <row r="66" spans="1:10">
      <c r="B66"/>
      <c r="C66" t="s">
        <v>661</v>
      </c>
      <c r="D66" s="13" t="s">
        <v>512</v>
      </c>
      <c r="E66" t="s">
        <v>515</v>
      </c>
      <c r="F66" t="s">
        <v>513</v>
      </c>
      <c r="G66">
        <v>1</v>
      </c>
      <c r="H66" t="s">
        <v>70</v>
      </c>
      <c r="I66" s="8"/>
    </row>
    <row r="67" spans="1:10">
      <c r="B67" s="19" t="s">
        <v>662</v>
      </c>
      <c r="C67" t="s">
        <v>662</v>
      </c>
      <c r="D67" s="13" t="s">
        <v>514</v>
      </c>
      <c r="E67" t="s">
        <v>517</v>
      </c>
      <c r="F67" t="s">
        <v>516</v>
      </c>
      <c r="G67">
        <v>1</v>
      </c>
      <c r="I67" s="3" t="s">
        <v>71</v>
      </c>
      <c r="J67" s="8" t="s">
        <v>405</v>
      </c>
    </row>
    <row r="68" spans="1:10">
      <c r="B68" s="12" t="s">
        <v>663</v>
      </c>
      <c r="C68" t="s">
        <v>663</v>
      </c>
      <c r="D68" s="13" t="s">
        <v>518</v>
      </c>
      <c r="E68" t="s">
        <v>519</v>
      </c>
      <c r="F68" t="s">
        <v>520</v>
      </c>
      <c r="G68">
        <v>1</v>
      </c>
      <c r="I68" s="3" t="s">
        <v>72</v>
      </c>
      <c r="J68" s="8" t="s">
        <v>405</v>
      </c>
    </row>
    <row r="69" spans="1:10">
      <c r="B69" s="19" t="s">
        <v>664</v>
      </c>
      <c r="C69" t="s">
        <v>664</v>
      </c>
      <c r="D69" s="13" t="s">
        <v>521</v>
      </c>
      <c r="E69" t="s">
        <v>523</v>
      </c>
      <c r="F69" t="s">
        <v>522</v>
      </c>
      <c r="G69">
        <v>1</v>
      </c>
      <c r="I69" s="3" t="s">
        <v>73</v>
      </c>
      <c r="J69" s="8" t="s">
        <v>405</v>
      </c>
    </row>
    <row r="70" spans="1:10">
      <c r="B70"/>
      <c r="C70" t="s">
        <v>665</v>
      </c>
      <c r="D70" s="2" t="s">
        <v>524</v>
      </c>
      <c r="E70" t="s">
        <v>268</v>
      </c>
      <c r="F70" t="s">
        <v>525</v>
      </c>
      <c r="G70">
        <v>1</v>
      </c>
      <c r="H70" t="s">
        <v>74</v>
      </c>
      <c r="I70" s="8"/>
    </row>
    <row r="71" spans="1:10">
      <c r="A71" t="s">
        <v>817</v>
      </c>
      <c r="B71" s="20" t="s">
        <v>666</v>
      </c>
      <c r="C71" t="s">
        <v>666</v>
      </c>
      <c r="D71" s="13" t="s">
        <v>526</v>
      </c>
      <c r="E71" t="s">
        <v>527</v>
      </c>
      <c r="F71" s="16" t="s">
        <v>528</v>
      </c>
      <c r="G71">
        <v>1</v>
      </c>
      <c r="I71" s="3" t="s">
        <v>75</v>
      </c>
      <c r="J71" s="8" t="s">
        <v>529</v>
      </c>
    </row>
    <row r="72" spans="1:10">
      <c r="B72"/>
      <c r="C72"/>
      <c r="D72" s="13" t="s">
        <v>530</v>
      </c>
      <c r="E72" t="s">
        <v>269</v>
      </c>
      <c r="F72" t="s">
        <v>531</v>
      </c>
      <c r="G72">
        <v>0.96262930024271098</v>
      </c>
      <c r="H72" t="s">
        <v>76</v>
      </c>
      <c r="I72" s="8"/>
      <c r="J72" s="8" t="s">
        <v>532</v>
      </c>
    </row>
    <row r="73" spans="1:10">
      <c r="B73"/>
      <c r="C73"/>
      <c r="D73" s="13" t="s">
        <v>533</v>
      </c>
      <c r="E73" t="s">
        <v>270</v>
      </c>
      <c r="F73" t="s">
        <v>534</v>
      </c>
      <c r="G73">
        <v>1</v>
      </c>
      <c r="H73" t="s">
        <v>77</v>
      </c>
      <c r="I73" s="8"/>
      <c r="J73" s="8" t="s">
        <v>532</v>
      </c>
    </row>
    <row r="74" spans="1:10">
      <c r="B74"/>
      <c r="C74"/>
      <c r="D74" s="2" t="s">
        <v>535</v>
      </c>
      <c r="E74" t="s">
        <v>271</v>
      </c>
      <c r="F74" t="s">
        <v>536</v>
      </c>
      <c r="G74">
        <v>1</v>
      </c>
      <c r="H74" t="s">
        <v>78</v>
      </c>
      <c r="I74" s="8"/>
    </row>
    <row r="75" spans="1:10">
      <c r="B75" s="12" t="s">
        <v>667</v>
      </c>
      <c r="C75" t="s">
        <v>667</v>
      </c>
      <c r="D75" s="13" t="s">
        <v>537</v>
      </c>
      <c r="E75" t="s">
        <v>538</v>
      </c>
      <c r="F75" t="s">
        <v>539</v>
      </c>
      <c r="G75">
        <v>1</v>
      </c>
      <c r="I75" s="3" t="s">
        <v>79</v>
      </c>
      <c r="J75" s="8" t="s">
        <v>405</v>
      </c>
    </row>
    <row r="76" spans="1:10">
      <c r="A76" t="s">
        <v>817</v>
      </c>
      <c r="B76" s="20" t="s">
        <v>668</v>
      </c>
      <c r="C76" t="s">
        <v>668</v>
      </c>
      <c r="D76" s="13" t="s">
        <v>540</v>
      </c>
      <c r="E76" t="s">
        <v>542</v>
      </c>
      <c r="F76" s="16" t="s">
        <v>541</v>
      </c>
      <c r="G76">
        <v>0.99999999999755196</v>
      </c>
      <c r="I76" s="3" t="s">
        <v>80</v>
      </c>
      <c r="J76" s="8" t="s">
        <v>543</v>
      </c>
    </row>
    <row r="77" spans="1:10">
      <c r="B77" s="12" t="s">
        <v>669</v>
      </c>
      <c r="C77" t="s">
        <v>669</v>
      </c>
      <c r="D77" s="13" t="s">
        <v>544</v>
      </c>
      <c r="E77" t="s">
        <v>546</v>
      </c>
      <c r="F77" t="s">
        <v>545</v>
      </c>
      <c r="G77">
        <v>1</v>
      </c>
      <c r="I77" s="3" t="s">
        <v>81</v>
      </c>
      <c r="J77" s="8" t="s">
        <v>405</v>
      </c>
    </row>
    <row r="78" spans="1:10">
      <c r="B78"/>
      <c r="C78" t="s">
        <v>670</v>
      </c>
      <c r="D78" s="2" t="s">
        <v>547</v>
      </c>
      <c r="E78" t="s">
        <v>272</v>
      </c>
      <c r="F78" t="s">
        <v>548</v>
      </c>
      <c r="G78">
        <v>1</v>
      </c>
      <c r="H78" t="s">
        <v>82</v>
      </c>
      <c r="I78" s="8"/>
    </row>
    <row r="79" spans="1:10">
      <c r="B79"/>
      <c r="C79" t="s">
        <v>671</v>
      </c>
      <c r="D79" s="2" t="s">
        <v>549</v>
      </c>
      <c r="E79" t="s">
        <v>273</v>
      </c>
      <c r="F79" t="s">
        <v>550</v>
      </c>
      <c r="G79">
        <v>1</v>
      </c>
      <c r="H79" t="s">
        <v>83</v>
      </c>
      <c r="I79" s="8"/>
    </row>
    <row r="80" spans="1:10">
      <c r="B80" s="19" t="s">
        <v>672</v>
      </c>
      <c r="C80" t="s">
        <v>672</v>
      </c>
      <c r="D80" s="13" t="s">
        <v>551</v>
      </c>
      <c r="E80" t="s">
        <v>553</v>
      </c>
      <c r="F80" t="s">
        <v>552</v>
      </c>
      <c r="G80">
        <v>0.99999999999788503</v>
      </c>
      <c r="I80" s="3" t="s">
        <v>84</v>
      </c>
      <c r="J80" s="8" t="s">
        <v>405</v>
      </c>
    </row>
    <row r="81" spans="1:10">
      <c r="A81" t="s">
        <v>817</v>
      </c>
      <c r="B81" s="20" t="s">
        <v>673</v>
      </c>
      <c r="C81" t="s">
        <v>673</v>
      </c>
      <c r="D81" s="2" t="s">
        <v>554</v>
      </c>
      <c r="E81" t="s">
        <v>555</v>
      </c>
      <c r="F81" s="16" t="s">
        <v>556</v>
      </c>
      <c r="G81">
        <v>1</v>
      </c>
      <c r="I81" s="3" t="s">
        <v>85</v>
      </c>
      <c r="J81" s="8" t="s">
        <v>822</v>
      </c>
    </row>
    <row r="82" spans="1:10">
      <c r="B82" s="19" t="s">
        <v>674</v>
      </c>
      <c r="C82" t="s">
        <v>674</v>
      </c>
      <c r="D82" s="15" t="s">
        <v>557</v>
      </c>
      <c r="E82" t="s">
        <v>559</v>
      </c>
      <c r="F82" t="s">
        <v>558</v>
      </c>
      <c r="G82">
        <v>1</v>
      </c>
      <c r="I82" s="3" t="s">
        <v>86</v>
      </c>
      <c r="J82" s="8" t="s">
        <v>562</v>
      </c>
    </row>
    <row r="83" spans="1:10">
      <c r="B83"/>
      <c r="C83" t="s">
        <v>675</v>
      </c>
      <c r="D83" s="2" t="s">
        <v>560</v>
      </c>
      <c r="E83" t="s">
        <v>274</v>
      </c>
      <c r="F83" t="s">
        <v>561</v>
      </c>
      <c r="G83">
        <v>1</v>
      </c>
      <c r="H83" t="s">
        <v>87</v>
      </c>
      <c r="I83" s="8"/>
    </row>
    <row r="84" spans="1:10">
      <c r="B84"/>
      <c r="C84" t="s">
        <v>676</v>
      </c>
      <c r="D84" s="2" t="s">
        <v>563</v>
      </c>
      <c r="E84" t="s">
        <v>275</v>
      </c>
      <c r="F84" t="s">
        <v>564</v>
      </c>
      <c r="G84">
        <v>1</v>
      </c>
      <c r="H84" t="s">
        <v>88</v>
      </c>
      <c r="I84" s="3" t="s">
        <v>88</v>
      </c>
    </row>
    <row r="85" spans="1:10">
      <c r="B85"/>
      <c r="C85" t="s">
        <v>677</v>
      </c>
      <c r="D85" s="2" t="s">
        <v>565</v>
      </c>
      <c r="E85" t="s">
        <v>276</v>
      </c>
      <c r="F85" t="s">
        <v>566</v>
      </c>
      <c r="G85">
        <v>1.00000000000085</v>
      </c>
      <c r="H85" t="s">
        <v>89</v>
      </c>
      <c r="I85" s="3" t="s">
        <v>89</v>
      </c>
    </row>
    <row r="86" spans="1:10">
      <c r="B86" s="12" t="s">
        <v>678</v>
      </c>
      <c r="C86" t="s">
        <v>678</v>
      </c>
      <c r="D86" s="13" t="s">
        <v>567</v>
      </c>
      <c r="E86" t="s">
        <v>569</v>
      </c>
      <c r="F86" t="s">
        <v>568</v>
      </c>
      <c r="G86">
        <v>1</v>
      </c>
      <c r="I86" s="3" t="s">
        <v>90</v>
      </c>
      <c r="J86" s="8" t="s">
        <v>405</v>
      </c>
    </row>
    <row r="87" spans="1:10" ht="15.75" thickBot="1">
      <c r="B87"/>
      <c r="C87"/>
      <c r="D87" s="13" t="s">
        <v>570</v>
      </c>
      <c r="E87" t="s">
        <v>277</v>
      </c>
      <c r="F87" t="s">
        <v>571</v>
      </c>
      <c r="G87">
        <v>1</v>
      </c>
      <c r="H87" t="s">
        <v>91</v>
      </c>
      <c r="I87" s="8"/>
      <c r="J87" s="8" t="s">
        <v>572</v>
      </c>
    </row>
    <row r="88" spans="1:10" ht="15.75" thickBot="1">
      <c r="A88" t="s">
        <v>817</v>
      </c>
      <c r="B88" s="21" t="s">
        <v>679</v>
      </c>
      <c r="C88" t="s">
        <v>679</v>
      </c>
      <c r="D88" s="17" t="s">
        <v>573</v>
      </c>
      <c r="E88" t="s">
        <v>575</v>
      </c>
      <c r="F88" s="16" t="s">
        <v>574</v>
      </c>
      <c r="G88">
        <v>1</v>
      </c>
      <c r="I88" s="3" t="s">
        <v>92</v>
      </c>
      <c r="J88" s="8" t="s">
        <v>577</v>
      </c>
    </row>
    <row r="89" spans="1:10">
      <c r="B89"/>
      <c r="C89" t="s">
        <v>680</v>
      </c>
      <c r="D89" s="2" t="s">
        <v>576</v>
      </c>
      <c r="E89" t="s">
        <v>278</v>
      </c>
      <c r="F89" t="s">
        <v>578</v>
      </c>
      <c r="G89">
        <v>1</v>
      </c>
      <c r="H89" t="s">
        <v>93</v>
      </c>
      <c r="I89" s="8"/>
    </row>
    <row r="90" spans="1:10">
      <c r="B90"/>
      <c r="C90" t="s">
        <v>681</v>
      </c>
      <c r="D90" s="2" t="s">
        <v>579</v>
      </c>
      <c r="E90" t="s">
        <v>279</v>
      </c>
      <c r="F90" t="s">
        <v>580</v>
      </c>
      <c r="G90">
        <v>1</v>
      </c>
      <c r="H90" t="s">
        <v>94</v>
      </c>
      <c r="I90" s="8"/>
    </row>
    <row r="91" spans="1:10">
      <c r="B91"/>
      <c r="C91" t="s">
        <v>682</v>
      </c>
      <c r="D91" s="2" t="s">
        <v>581</v>
      </c>
      <c r="E91" t="s">
        <v>280</v>
      </c>
      <c r="F91" t="s">
        <v>582</v>
      </c>
      <c r="G91">
        <v>1</v>
      </c>
      <c r="H91" t="s">
        <v>95</v>
      </c>
      <c r="I91" s="8"/>
      <c r="J91" t="s">
        <v>583</v>
      </c>
    </row>
    <row r="92" spans="1:10">
      <c r="B92"/>
      <c r="C92" t="s">
        <v>683</v>
      </c>
      <c r="D92" s="2" t="s">
        <v>584</v>
      </c>
      <c r="E92" t="s">
        <v>281</v>
      </c>
      <c r="F92" t="s">
        <v>585</v>
      </c>
      <c r="G92">
        <v>1</v>
      </c>
      <c r="H92" t="s">
        <v>96</v>
      </c>
      <c r="I92" s="8"/>
    </row>
    <row r="93" spans="1:10">
      <c r="B93" s="12" t="s">
        <v>684</v>
      </c>
      <c r="C93" t="s">
        <v>684</v>
      </c>
      <c r="D93" s="13" t="s">
        <v>586</v>
      </c>
      <c r="E93" t="s">
        <v>588</v>
      </c>
      <c r="F93" t="s">
        <v>587</v>
      </c>
      <c r="G93">
        <v>1</v>
      </c>
      <c r="I93" s="3" t="s">
        <v>97</v>
      </c>
      <c r="J93" s="8" t="s">
        <v>405</v>
      </c>
    </row>
    <row r="94" spans="1:10">
      <c r="B94"/>
      <c r="C94" t="s">
        <v>685</v>
      </c>
      <c r="D94" s="15" t="s">
        <v>589</v>
      </c>
      <c r="E94" t="s">
        <v>282</v>
      </c>
      <c r="F94" t="s">
        <v>590</v>
      </c>
      <c r="G94">
        <v>1</v>
      </c>
      <c r="H94" t="s">
        <v>98</v>
      </c>
      <c r="I94" s="8"/>
      <c r="J94" s="8" t="s">
        <v>591</v>
      </c>
    </row>
    <row r="95" spans="1:10" ht="15.75" thickBot="1">
      <c r="B95"/>
      <c r="C95" t="s">
        <v>686</v>
      </c>
      <c r="D95" s="2" t="s">
        <v>592</v>
      </c>
      <c r="E95" t="s">
        <v>283</v>
      </c>
      <c r="F95" t="s">
        <v>593</v>
      </c>
      <c r="G95">
        <v>1</v>
      </c>
      <c r="H95" t="s">
        <v>99</v>
      </c>
      <c r="I95" s="8"/>
    </row>
    <row r="96" spans="1:10" ht="15.75" thickBot="1">
      <c r="A96" t="s">
        <v>817</v>
      </c>
      <c r="B96" s="21" t="s">
        <v>687</v>
      </c>
      <c r="C96" t="s">
        <v>687</v>
      </c>
      <c r="D96" s="15" t="s">
        <v>594</v>
      </c>
      <c r="E96" t="s">
        <v>595</v>
      </c>
      <c r="F96" s="16" t="s">
        <v>596</v>
      </c>
      <c r="G96">
        <v>1</v>
      </c>
      <c r="I96" s="3" t="s">
        <v>100</v>
      </c>
      <c r="J96" s="8" t="s">
        <v>823</v>
      </c>
    </row>
    <row r="97" spans="1:10">
      <c r="A97" t="s">
        <v>817</v>
      </c>
      <c r="B97" s="20" t="s">
        <v>688</v>
      </c>
      <c r="C97" t="s">
        <v>688</v>
      </c>
      <c r="D97" s="18" t="s">
        <v>597</v>
      </c>
      <c r="E97" t="s">
        <v>284</v>
      </c>
      <c r="F97" s="16" t="s">
        <v>598</v>
      </c>
      <c r="G97">
        <v>1.00000000000218</v>
      </c>
      <c r="H97" t="s">
        <v>101</v>
      </c>
      <c r="I97" s="3" t="s">
        <v>101</v>
      </c>
      <c r="J97" s="8" t="s">
        <v>602</v>
      </c>
    </row>
    <row r="98" spans="1:10">
      <c r="A98" t="s">
        <v>817</v>
      </c>
      <c r="B98" s="20" t="s">
        <v>689</v>
      </c>
      <c r="C98" t="s">
        <v>689</v>
      </c>
      <c r="D98" s="2" t="s">
        <v>599</v>
      </c>
      <c r="E98" t="s">
        <v>601</v>
      </c>
      <c r="F98" s="16" t="s">
        <v>600</v>
      </c>
      <c r="G98">
        <v>1</v>
      </c>
      <c r="I98" s="3" t="s">
        <v>102</v>
      </c>
    </row>
    <row r="99" spans="1:10">
      <c r="B99"/>
      <c r="C99" t="s">
        <v>690</v>
      </c>
      <c r="D99" s="18" t="s">
        <v>603</v>
      </c>
      <c r="E99" t="s">
        <v>285</v>
      </c>
      <c r="G99">
        <v>1</v>
      </c>
      <c r="H99" t="s">
        <v>103</v>
      </c>
      <c r="I99" s="8"/>
    </row>
    <row r="100" spans="1:10" ht="15.75" thickBot="1">
      <c r="B100"/>
      <c r="C100" t="s">
        <v>691</v>
      </c>
      <c r="D100" t="s">
        <v>104</v>
      </c>
      <c r="E100" t="s">
        <v>286</v>
      </c>
      <c r="G100">
        <v>1</v>
      </c>
      <c r="H100" t="s">
        <v>104</v>
      </c>
      <c r="I100" s="8"/>
    </row>
    <row r="101" spans="1:10" ht="15.75" thickBot="1">
      <c r="A101" t="s">
        <v>817</v>
      </c>
      <c r="B101" s="21" t="s">
        <v>692</v>
      </c>
      <c r="C101" t="s">
        <v>692</v>
      </c>
      <c r="D101" t="s">
        <v>105</v>
      </c>
      <c r="E101" t="s">
        <v>826</v>
      </c>
      <c r="F101" t="s">
        <v>827</v>
      </c>
      <c r="G101">
        <v>0.99702142394840898</v>
      </c>
      <c r="I101" s="3" t="s">
        <v>105</v>
      </c>
      <c r="J101" s="8" t="s">
        <v>828</v>
      </c>
    </row>
    <row r="102" spans="1:10">
      <c r="B102" s="12" t="s">
        <v>693</v>
      </c>
      <c r="C102" t="s">
        <v>693</v>
      </c>
      <c r="D102" t="s">
        <v>106</v>
      </c>
      <c r="G102">
        <v>1</v>
      </c>
      <c r="I102" s="3" t="s">
        <v>106</v>
      </c>
    </row>
    <row r="103" spans="1:10">
      <c r="B103"/>
      <c r="C103"/>
      <c r="D103" t="s">
        <v>107</v>
      </c>
      <c r="E103" t="s">
        <v>287</v>
      </c>
      <c r="G103">
        <v>0.959568613345685</v>
      </c>
      <c r="H103" t="s">
        <v>107</v>
      </c>
      <c r="I103" s="8"/>
    </row>
    <row r="104" spans="1:10">
      <c r="B104"/>
      <c r="C104" t="s">
        <v>694</v>
      </c>
      <c r="D104" t="s">
        <v>108</v>
      </c>
      <c r="E104" t="s">
        <v>288</v>
      </c>
      <c r="G104">
        <v>1</v>
      </c>
      <c r="H104" t="s">
        <v>108</v>
      </c>
      <c r="I104" s="3" t="s">
        <v>108</v>
      </c>
    </row>
    <row r="105" spans="1:10">
      <c r="B105"/>
      <c r="C105" t="s">
        <v>695</v>
      </c>
      <c r="D105" t="s">
        <v>109</v>
      </c>
      <c r="E105" t="s">
        <v>289</v>
      </c>
      <c r="G105">
        <v>1.000000000002</v>
      </c>
      <c r="H105" t="s">
        <v>109</v>
      </c>
      <c r="I105" s="3" t="s">
        <v>109</v>
      </c>
    </row>
    <row r="106" spans="1:10">
      <c r="B106"/>
      <c r="C106" t="s">
        <v>696</v>
      </c>
      <c r="D106" t="s">
        <v>110</v>
      </c>
      <c r="E106" t="s">
        <v>290</v>
      </c>
      <c r="G106">
        <v>0.99999999999840095</v>
      </c>
      <c r="H106" t="s">
        <v>110</v>
      </c>
      <c r="I106" s="8"/>
    </row>
    <row r="107" spans="1:10" ht="15.75" thickBot="1">
      <c r="A107" t="s">
        <v>817</v>
      </c>
      <c r="B107" s="20" t="s">
        <v>697</v>
      </c>
      <c r="C107" t="s">
        <v>697</v>
      </c>
      <c r="D107" t="s">
        <v>111</v>
      </c>
      <c r="E107" t="s">
        <v>830</v>
      </c>
      <c r="F107" t="s">
        <v>829</v>
      </c>
      <c r="G107">
        <v>1</v>
      </c>
      <c r="I107" s="3" t="s">
        <v>111</v>
      </c>
      <c r="J107" s="8" t="s">
        <v>831</v>
      </c>
    </row>
    <row r="108" spans="1:10" ht="15.75" thickBot="1">
      <c r="A108" t="s">
        <v>820</v>
      </c>
      <c r="B108" s="23" t="s">
        <v>848</v>
      </c>
      <c r="C108" t="s">
        <v>698</v>
      </c>
      <c r="D108" t="s">
        <v>112</v>
      </c>
      <c r="E108" t="s">
        <v>291</v>
      </c>
      <c r="F108" t="s">
        <v>832</v>
      </c>
      <c r="G108">
        <v>1</v>
      </c>
      <c r="H108" t="s">
        <v>112</v>
      </c>
      <c r="I108" s="4"/>
    </row>
    <row r="109" spans="1:10">
      <c r="B109"/>
      <c r="C109" t="s">
        <v>699</v>
      </c>
      <c r="D109" t="s">
        <v>113</v>
      </c>
      <c r="G109">
        <v>1</v>
      </c>
      <c r="H109" t="s">
        <v>113</v>
      </c>
      <c r="I109" s="8"/>
      <c r="J109" s="8" t="s">
        <v>292</v>
      </c>
    </row>
    <row r="110" spans="1:10">
      <c r="B110" s="19" t="s">
        <v>700</v>
      </c>
      <c r="C110" t="s">
        <v>700</v>
      </c>
      <c r="D110" t="s">
        <v>114</v>
      </c>
      <c r="E110" t="s">
        <v>834</v>
      </c>
      <c r="F110" t="s">
        <v>833</v>
      </c>
      <c r="G110">
        <v>1</v>
      </c>
      <c r="I110" s="3" t="s">
        <v>114</v>
      </c>
      <c r="J110" s="8" t="s">
        <v>835</v>
      </c>
    </row>
    <row r="111" spans="1:10">
      <c r="B111"/>
      <c r="C111" t="s">
        <v>701</v>
      </c>
      <c r="D111" t="s">
        <v>115</v>
      </c>
      <c r="E111" t="s">
        <v>293</v>
      </c>
      <c r="G111">
        <v>1.0000000000012601</v>
      </c>
      <c r="H111" t="s">
        <v>115</v>
      </c>
      <c r="I111" s="8"/>
    </row>
    <row r="112" spans="1:10">
      <c r="B112"/>
      <c r="C112" t="s">
        <v>702</v>
      </c>
      <c r="D112" t="s">
        <v>116</v>
      </c>
      <c r="E112" t="s">
        <v>294</v>
      </c>
      <c r="G112">
        <v>1</v>
      </c>
      <c r="H112" t="s">
        <v>116</v>
      </c>
      <c r="I112" s="8"/>
    </row>
    <row r="113" spans="1:9">
      <c r="B113"/>
      <c r="C113" t="s">
        <v>703</v>
      </c>
      <c r="D113" t="s">
        <v>117</v>
      </c>
      <c r="E113" t="s">
        <v>295</v>
      </c>
      <c r="G113">
        <v>1.0000000000017</v>
      </c>
      <c r="H113" t="s">
        <v>117</v>
      </c>
      <c r="I113" s="8"/>
    </row>
    <row r="114" spans="1:9">
      <c r="B114" s="12" t="s">
        <v>704</v>
      </c>
      <c r="C114" t="s">
        <v>704</v>
      </c>
      <c r="D114" t="s">
        <v>118</v>
      </c>
      <c r="G114">
        <v>1.00000000000305</v>
      </c>
      <c r="I114" s="3" t="s">
        <v>118</v>
      </c>
    </row>
    <row r="115" spans="1:9">
      <c r="B115"/>
      <c r="C115" t="s">
        <v>705</v>
      </c>
      <c r="I115" s="3"/>
    </row>
    <row r="116" spans="1:9">
      <c r="B116"/>
      <c r="C116" t="s">
        <v>706</v>
      </c>
      <c r="D116" t="s">
        <v>119</v>
      </c>
      <c r="E116" t="s">
        <v>296</v>
      </c>
      <c r="G116">
        <v>1</v>
      </c>
      <c r="H116" t="s">
        <v>119</v>
      </c>
      <c r="I116" s="8"/>
    </row>
    <row r="117" spans="1:9">
      <c r="B117"/>
      <c r="C117" t="s">
        <v>707</v>
      </c>
      <c r="D117" t="s">
        <v>120</v>
      </c>
      <c r="E117" t="s">
        <v>297</v>
      </c>
      <c r="G117">
        <v>1</v>
      </c>
      <c r="H117" t="s">
        <v>120</v>
      </c>
      <c r="I117" s="8"/>
    </row>
    <row r="118" spans="1:9">
      <c r="B118"/>
      <c r="C118" t="s">
        <v>708</v>
      </c>
      <c r="D118" t="s">
        <v>121</v>
      </c>
      <c r="E118" t="s">
        <v>298</v>
      </c>
      <c r="G118">
        <v>0.99999999999877598</v>
      </c>
      <c r="H118" t="s">
        <v>121</v>
      </c>
      <c r="I118" s="8"/>
    </row>
    <row r="119" spans="1:9">
      <c r="A119" t="s">
        <v>817</v>
      </c>
      <c r="B119" s="20" t="s">
        <v>709</v>
      </c>
      <c r="C119" t="s">
        <v>709</v>
      </c>
      <c r="D119" t="s">
        <v>122</v>
      </c>
      <c r="G119">
        <v>1.00000000000192</v>
      </c>
      <c r="I119" s="3" t="s">
        <v>122</v>
      </c>
    </row>
    <row r="120" spans="1:9">
      <c r="B120"/>
      <c r="C120" t="s">
        <v>710</v>
      </c>
      <c r="D120" t="s">
        <v>123</v>
      </c>
      <c r="E120" t="s">
        <v>299</v>
      </c>
      <c r="G120">
        <v>1.00000000000445</v>
      </c>
      <c r="H120" t="s">
        <v>123</v>
      </c>
      <c r="I120" s="8"/>
    </row>
    <row r="121" spans="1:9">
      <c r="B121"/>
      <c r="C121" t="s">
        <v>711</v>
      </c>
      <c r="D121" t="s">
        <v>124</v>
      </c>
      <c r="E121" t="s">
        <v>300</v>
      </c>
      <c r="G121">
        <v>1</v>
      </c>
      <c r="H121" t="s">
        <v>124</v>
      </c>
      <c r="I121" s="8"/>
    </row>
    <row r="122" spans="1:9">
      <c r="A122" t="s">
        <v>817</v>
      </c>
      <c r="B122" s="20" t="s">
        <v>712</v>
      </c>
      <c r="C122" t="s">
        <v>712</v>
      </c>
      <c r="D122" t="s">
        <v>125</v>
      </c>
      <c r="G122">
        <v>1</v>
      </c>
      <c r="I122" s="3" t="s">
        <v>125</v>
      </c>
    </row>
    <row r="123" spans="1:9">
      <c r="B123"/>
      <c r="C123" t="s">
        <v>713</v>
      </c>
      <c r="D123" t="s">
        <v>126</v>
      </c>
      <c r="E123" t="s">
        <v>301</v>
      </c>
      <c r="G123">
        <v>1</v>
      </c>
      <c r="H123" t="s">
        <v>126</v>
      </c>
      <c r="I123" s="8"/>
    </row>
    <row r="124" spans="1:9">
      <c r="B124"/>
      <c r="C124" t="s">
        <v>714</v>
      </c>
      <c r="D124" t="s">
        <v>127</v>
      </c>
      <c r="E124" t="s">
        <v>302</v>
      </c>
      <c r="G124">
        <v>1</v>
      </c>
      <c r="H124" t="s">
        <v>127</v>
      </c>
      <c r="I124" s="8"/>
    </row>
    <row r="125" spans="1:9">
      <c r="A125" t="s">
        <v>817</v>
      </c>
      <c r="B125" s="20" t="s">
        <v>715</v>
      </c>
      <c r="C125" t="s">
        <v>715</v>
      </c>
      <c r="D125" t="s">
        <v>128</v>
      </c>
      <c r="G125">
        <v>1.0000000000026801</v>
      </c>
      <c r="I125" s="3" t="s">
        <v>128</v>
      </c>
    </row>
    <row r="126" spans="1:9">
      <c r="B126" s="12" t="s">
        <v>716</v>
      </c>
      <c r="C126" t="s">
        <v>716</v>
      </c>
      <c r="D126" t="s">
        <v>129</v>
      </c>
      <c r="G126">
        <v>0.99978674911835497</v>
      </c>
      <c r="I126" s="3" t="s">
        <v>129</v>
      </c>
    </row>
    <row r="127" spans="1:9">
      <c r="B127" s="12" t="s">
        <v>717</v>
      </c>
      <c r="C127" t="s">
        <v>717</v>
      </c>
      <c r="D127" t="s">
        <v>130</v>
      </c>
      <c r="G127">
        <v>1</v>
      </c>
      <c r="I127" s="3" t="s">
        <v>130</v>
      </c>
    </row>
    <row r="128" spans="1:9">
      <c r="B128" s="12" t="s">
        <v>718</v>
      </c>
      <c r="C128" t="s">
        <v>718</v>
      </c>
      <c r="D128" t="s">
        <v>131</v>
      </c>
      <c r="G128">
        <v>1.0000000000026701</v>
      </c>
      <c r="I128" s="3" t="s">
        <v>131</v>
      </c>
    </row>
    <row r="129" spans="1:9">
      <c r="B129"/>
      <c r="C129"/>
      <c r="D129" t="s">
        <v>132</v>
      </c>
      <c r="E129" t="s">
        <v>303</v>
      </c>
      <c r="G129">
        <v>1</v>
      </c>
      <c r="H129" t="s">
        <v>132</v>
      </c>
      <c r="I129" s="8"/>
    </row>
    <row r="130" spans="1:9">
      <c r="B130" s="12" t="s">
        <v>719</v>
      </c>
      <c r="C130" t="s">
        <v>719</v>
      </c>
      <c r="D130" t="s">
        <v>133</v>
      </c>
      <c r="G130">
        <v>1</v>
      </c>
      <c r="I130" s="3" t="s">
        <v>133</v>
      </c>
    </row>
    <row r="131" spans="1:9">
      <c r="B131" s="12" t="s">
        <v>720</v>
      </c>
      <c r="C131" t="s">
        <v>720</v>
      </c>
      <c r="D131" t="s">
        <v>134</v>
      </c>
      <c r="G131">
        <v>1</v>
      </c>
      <c r="I131" s="3" t="s">
        <v>134</v>
      </c>
    </row>
    <row r="132" spans="1:9">
      <c r="A132" t="s">
        <v>817</v>
      </c>
      <c r="B132" s="20" t="s">
        <v>721</v>
      </c>
      <c r="C132" t="s">
        <v>721</v>
      </c>
      <c r="D132" t="s">
        <v>135</v>
      </c>
      <c r="G132">
        <v>1.00000000000001</v>
      </c>
      <c r="I132" s="3" t="s">
        <v>135</v>
      </c>
    </row>
    <row r="133" spans="1:9">
      <c r="B133"/>
      <c r="C133" t="s">
        <v>722</v>
      </c>
      <c r="D133" t="s">
        <v>136</v>
      </c>
      <c r="E133" t="s">
        <v>304</v>
      </c>
      <c r="G133">
        <v>1</v>
      </c>
      <c r="H133" t="s">
        <v>136</v>
      </c>
      <c r="I133" s="8"/>
    </row>
    <row r="134" spans="1:9">
      <c r="A134" t="s">
        <v>817</v>
      </c>
      <c r="B134" s="20" t="s">
        <v>723</v>
      </c>
      <c r="C134" t="s">
        <v>723</v>
      </c>
      <c r="D134" t="s">
        <v>137</v>
      </c>
      <c r="G134">
        <v>1</v>
      </c>
      <c r="I134" s="3" t="s">
        <v>137</v>
      </c>
    </row>
    <row r="135" spans="1:9">
      <c r="B135"/>
      <c r="C135"/>
      <c r="D135" t="s">
        <v>138</v>
      </c>
      <c r="E135" t="s">
        <v>305</v>
      </c>
      <c r="G135">
        <v>1</v>
      </c>
      <c r="H135" t="s">
        <v>138</v>
      </c>
      <c r="I135" s="8"/>
    </row>
    <row r="136" spans="1:9">
      <c r="B136"/>
      <c r="C136" t="s">
        <v>724</v>
      </c>
      <c r="D136" t="s">
        <v>139</v>
      </c>
      <c r="E136" t="s">
        <v>306</v>
      </c>
      <c r="G136">
        <v>1.0000000000004901</v>
      </c>
      <c r="H136" t="s">
        <v>139</v>
      </c>
      <c r="I136" s="8"/>
    </row>
    <row r="137" spans="1:9">
      <c r="A137" t="s">
        <v>817</v>
      </c>
      <c r="B137" s="20" t="s">
        <v>725</v>
      </c>
      <c r="C137" t="s">
        <v>725</v>
      </c>
      <c r="D137" t="s">
        <v>140</v>
      </c>
      <c r="G137">
        <v>1.0000000000006299</v>
      </c>
      <c r="I137" s="3" t="s">
        <v>140</v>
      </c>
    </row>
    <row r="138" spans="1:9">
      <c r="B138"/>
      <c r="C138"/>
      <c r="D138" t="s">
        <v>141</v>
      </c>
      <c r="E138" t="s">
        <v>307</v>
      </c>
      <c r="G138">
        <v>0.99785757407578801</v>
      </c>
      <c r="H138" t="s">
        <v>141</v>
      </c>
      <c r="I138" s="8"/>
    </row>
    <row r="139" spans="1:9">
      <c r="A139" t="s">
        <v>817</v>
      </c>
      <c r="B139" s="20" t="s">
        <v>726</v>
      </c>
      <c r="C139" t="s">
        <v>726</v>
      </c>
      <c r="D139" t="s">
        <v>142</v>
      </c>
      <c r="G139">
        <v>1</v>
      </c>
      <c r="I139" s="3" t="s">
        <v>142</v>
      </c>
    </row>
    <row r="140" spans="1:9">
      <c r="A140" t="s">
        <v>817</v>
      </c>
      <c r="B140" s="20" t="s">
        <v>727</v>
      </c>
      <c r="C140" t="s">
        <v>727</v>
      </c>
      <c r="D140" t="s">
        <v>143</v>
      </c>
      <c r="G140">
        <v>1</v>
      </c>
      <c r="I140" s="3" t="s">
        <v>143</v>
      </c>
    </row>
    <row r="141" spans="1:9">
      <c r="B141"/>
      <c r="C141" t="s">
        <v>728</v>
      </c>
      <c r="D141" t="s">
        <v>144</v>
      </c>
      <c r="E141" t="s">
        <v>308</v>
      </c>
      <c r="G141">
        <v>1</v>
      </c>
      <c r="H141" t="s">
        <v>144</v>
      </c>
      <c r="I141" s="8"/>
    </row>
    <row r="142" spans="1:9">
      <c r="B142"/>
      <c r="C142" t="s">
        <v>729</v>
      </c>
      <c r="D142" t="s">
        <v>145</v>
      </c>
      <c r="E142" t="s">
        <v>309</v>
      </c>
      <c r="G142">
        <v>1.00000000000167</v>
      </c>
      <c r="H142" t="s">
        <v>145</v>
      </c>
      <c r="I142" s="8"/>
    </row>
    <row r="143" spans="1:9">
      <c r="B143"/>
      <c r="C143" t="s">
        <v>730</v>
      </c>
      <c r="D143" t="s">
        <v>146</v>
      </c>
      <c r="E143" t="s">
        <v>310</v>
      </c>
      <c r="G143">
        <v>0.83175854674101601</v>
      </c>
      <c r="H143" t="s">
        <v>146</v>
      </c>
      <c r="I143" s="8"/>
    </row>
    <row r="144" spans="1:9">
      <c r="B144"/>
      <c r="C144" t="s">
        <v>731</v>
      </c>
      <c r="D144" t="s">
        <v>147</v>
      </c>
      <c r="E144" t="s">
        <v>311</v>
      </c>
      <c r="G144">
        <v>0.99999999999877598</v>
      </c>
      <c r="H144" t="s">
        <v>147</v>
      </c>
      <c r="I144" s="8"/>
    </row>
    <row r="145" spans="1:10">
      <c r="B145"/>
      <c r="C145" t="s">
        <v>732</v>
      </c>
      <c r="D145" t="s">
        <v>148</v>
      </c>
      <c r="E145" t="s">
        <v>312</v>
      </c>
      <c r="G145">
        <v>1.00000000000219</v>
      </c>
      <c r="H145" t="s">
        <v>148</v>
      </c>
      <c r="I145" s="3" t="s">
        <v>148</v>
      </c>
    </row>
    <row r="146" spans="1:10">
      <c r="A146" t="s">
        <v>817</v>
      </c>
      <c r="B146" s="20" t="s">
        <v>733</v>
      </c>
      <c r="C146" t="s">
        <v>733</v>
      </c>
      <c r="D146" t="s">
        <v>149</v>
      </c>
      <c r="G146">
        <v>0.99999999999947498</v>
      </c>
      <c r="I146" s="3" t="s">
        <v>149</v>
      </c>
    </row>
    <row r="147" spans="1:10">
      <c r="B147"/>
      <c r="C147" t="s">
        <v>734</v>
      </c>
      <c r="D147" t="s">
        <v>150</v>
      </c>
      <c r="E147" t="s">
        <v>313</v>
      </c>
      <c r="G147">
        <v>0.71302300520336104</v>
      </c>
      <c r="H147" t="s">
        <v>150</v>
      </c>
      <c r="I147" s="8"/>
    </row>
    <row r="148" spans="1:10">
      <c r="B148"/>
      <c r="C148" t="s">
        <v>735</v>
      </c>
      <c r="D148" t="s">
        <v>151</v>
      </c>
      <c r="E148" t="s">
        <v>314</v>
      </c>
      <c r="G148">
        <v>0.86047279715006397</v>
      </c>
      <c r="H148" t="s">
        <v>151</v>
      </c>
      <c r="I148" s="8"/>
    </row>
    <row r="149" spans="1:10">
      <c r="B149"/>
      <c r="C149" t="s">
        <v>736</v>
      </c>
      <c r="D149" t="s">
        <v>152</v>
      </c>
      <c r="E149" t="s">
        <v>315</v>
      </c>
      <c r="G149">
        <v>1</v>
      </c>
      <c r="H149" t="s">
        <v>152</v>
      </c>
      <c r="I149" s="8"/>
    </row>
    <row r="150" spans="1:10">
      <c r="B150" s="12" t="s">
        <v>737</v>
      </c>
      <c r="C150" t="s">
        <v>737</v>
      </c>
      <c r="D150" t="s">
        <v>153</v>
      </c>
      <c r="G150">
        <v>1.00000000000189</v>
      </c>
      <c r="I150" s="3" t="s">
        <v>153</v>
      </c>
    </row>
    <row r="151" spans="1:10">
      <c r="B151"/>
      <c r="C151" t="s">
        <v>738</v>
      </c>
      <c r="D151" t="s">
        <v>154</v>
      </c>
      <c r="E151" t="s">
        <v>316</v>
      </c>
      <c r="G151">
        <v>0.99999999999617195</v>
      </c>
      <c r="H151" t="s">
        <v>154</v>
      </c>
      <c r="I151" s="8"/>
    </row>
    <row r="152" spans="1:10">
      <c r="B152" s="19" t="s">
        <v>739</v>
      </c>
      <c r="C152" t="s">
        <v>739</v>
      </c>
      <c r="D152" t="s">
        <v>155</v>
      </c>
      <c r="E152" t="s">
        <v>837</v>
      </c>
      <c r="F152" t="s">
        <v>836</v>
      </c>
      <c r="G152">
        <v>1</v>
      </c>
      <c r="I152" s="3" t="s">
        <v>155</v>
      </c>
      <c r="J152" s="8" t="s">
        <v>838</v>
      </c>
    </row>
    <row r="153" spans="1:10">
      <c r="A153" t="s">
        <v>817</v>
      </c>
      <c r="B153" s="20" t="s">
        <v>740</v>
      </c>
      <c r="C153" t="s">
        <v>740</v>
      </c>
      <c r="D153" t="s">
        <v>156</v>
      </c>
      <c r="G153">
        <v>1</v>
      </c>
      <c r="I153" s="3" t="s">
        <v>156</v>
      </c>
    </row>
    <row r="154" spans="1:10">
      <c r="A154" t="s">
        <v>817</v>
      </c>
      <c r="B154" s="20" t="s">
        <v>741</v>
      </c>
      <c r="C154" t="s">
        <v>741</v>
      </c>
      <c r="D154" t="s">
        <v>157</v>
      </c>
      <c r="G154">
        <v>1.00000000000252</v>
      </c>
      <c r="I154" s="3" t="s">
        <v>157</v>
      </c>
    </row>
    <row r="155" spans="1:10">
      <c r="B155" s="12" t="s">
        <v>742</v>
      </c>
      <c r="C155" t="s">
        <v>742</v>
      </c>
      <c r="D155" t="s">
        <v>158</v>
      </c>
      <c r="G155">
        <v>1</v>
      </c>
      <c r="I155" s="3" t="s">
        <v>158</v>
      </c>
    </row>
    <row r="156" spans="1:10">
      <c r="B156"/>
      <c r="C156" t="s">
        <v>743</v>
      </c>
      <c r="D156" t="s">
        <v>159</v>
      </c>
      <c r="E156" t="s">
        <v>317</v>
      </c>
      <c r="G156">
        <v>1</v>
      </c>
      <c r="H156" t="s">
        <v>159</v>
      </c>
      <c r="I156" s="8"/>
    </row>
    <row r="157" spans="1:10">
      <c r="B157"/>
      <c r="C157" t="s">
        <v>744</v>
      </c>
      <c r="D157" t="s">
        <v>160</v>
      </c>
      <c r="E157" t="s">
        <v>318</v>
      </c>
      <c r="G157">
        <v>1</v>
      </c>
      <c r="H157" t="s">
        <v>160</v>
      </c>
      <c r="I157" s="8"/>
    </row>
    <row r="158" spans="1:10">
      <c r="B158" s="12" t="s">
        <v>745</v>
      </c>
      <c r="C158" t="s">
        <v>745</v>
      </c>
      <c r="D158" t="s">
        <v>161</v>
      </c>
      <c r="G158">
        <v>0.99999999999842504</v>
      </c>
      <c r="I158" s="3" t="s">
        <v>161</v>
      </c>
    </row>
    <row r="159" spans="1:10">
      <c r="B159"/>
      <c r="C159"/>
      <c r="D159" t="s">
        <v>162</v>
      </c>
      <c r="E159" t="s">
        <v>319</v>
      </c>
      <c r="G159">
        <v>0.999999999996949</v>
      </c>
      <c r="H159" t="s">
        <v>162</v>
      </c>
      <c r="I159" s="8"/>
    </row>
    <row r="160" spans="1:10">
      <c r="B160" s="12" t="s">
        <v>746</v>
      </c>
      <c r="C160" t="s">
        <v>746</v>
      </c>
      <c r="D160" t="s">
        <v>163</v>
      </c>
      <c r="G160">
        <v>1.00000000000085</v>
      </c>
      <c r="I160" s="3" t="s">
        <v>163</v>
      </c>
    </row>
    <row r="161" spans="1:9">
      <c r="B161"/>
      <c r="C161" t="s">
        <v>747</v>
      </c>
      <c r="D161" t="s">
        <v>164</v>
      </c>
      <c r="E161" t="s">
        <v>320</v>
      </c>
      <c r="G161">
        <v>1</v>
      </c>
      <c r="H161" t="s">
        <v>164</v>
      </c>
      <c r="I161" s="8"/>
    </row>
    <row r="162" spans="1:9">
      <c r="B162"/>
      <c r="C162" t="s">
        <v>748</v>
      </c>
      <c r="D162" t="s">
        <v>165</v>
      </c>
      <c r="E162" t="s">
        <v>321</v>
      </c>
      <c r="G162">
        <v>1</v>
      </c>
      <c r="H162" t="s">
        <v>165</v>
      </c>
      <c r="I162" s="8"/>
    </row>
    <row r="163" spans="1:9">
      <c r="B163" s="12" t="s">
        <v>749</v>
      </c>
      <c r="C163" t="s">
        <v>749</v>
      </c>
      <c r="D163" t="s">
        <v>166</v>
      </c>
      <c r="G163">
        <v>0.98599940724562296</v>
      </c>
      <c r="I163" s="3" t="s">
        <v>166</v>
      </c>
    </row>
    <row r="164" spans="1:9">
      <c r="B164" s="12" t="s">
        <v>750</v>
      </c>
      <c r="C164" t="s">
        <v>750</v>
      </c>
      <c r="D164" t="s">
        <v>167</v>
      </c>
      <c r="G164">
        <v>1</v>
      </c>
      <c r="I164" s="3" t="s">
        <v>167</v>
      </c>
    </row>
    <row r="165" spans="1:9">
      <c r="A165" t="s">
        <v>817</v>
      </c>
      <c r="B165" s="20" t="s">
        <v>751</v>
      </c>
      <c r="C165" t="s">
        <v>751</v>
      </c>
      <c r="D165" t="s">
        <v>168</v>
      </c>
      <c r="G165">
        <v>1.00000000000216</v>
      </c>
      <c r="I165" s="3" t="s">
        <v>168</v>
      </c>
    </row>
    <row r="166" spans="1:9">
      <c r="B166"/>
      <c r="C166" t="s">
        <v>752</v>
      </c>
      <c r="D166" t="s">
        <v>169</v>
      </c>
      <c r="E166" t="s">
        <v>322</v>
      </c>
      <c r="G166">
        <v>1</v>
      </c>
      <c r="H166" t="s">
        <v>169</v>
      </c>
      <c r="I166" s="8"/>
    </row>
    <row r="167" spans="1:9">
      <c r="B167"/>
      <c r="C167" t="s">
        <v>753</v>
      </c>
      <c r="D167" t="s">
        <v>170</v>
      </c>
      <c r="E167" t="s">
        <v>323</v>
      </c>
      <c r="G167">
        <v>1</v>
      </c>
      <c r="H167" t="s">
        <v>170</v>
      </c>
      <c r="I167" s="8"/>
    </row>
    <row r="168" spans="1:9">
      <c r="A168" t="s">
        <v>817</v>
      </c>
      <c r="B168" s="20" t="s">
        <v>754</v>
      </c>
      <c r="C168" t="s">
        <v>754</v>
      </c>
      <c r="D168" t="s">
        <v>171</v>
      </c>
      <c r="G168">
        <v>1.0000000000006299</v>
      </c>
      <c r="I168" s="3" t="s">
        <v>171</v>
      </c>
    </row>
    <row r="169" spans="1:9">
      <c r="B169" s="12" t="s">
        <v>755</v>
      </c>
      <c r="C169" t="s">
        <v>755</v>
      </c>
      <c r="D169" t="s">
        <v>172</v>
      </c>
      <c r="G169">
        <v>1</v>
      </c>
      <c r="I169" s="3" t="s">
        <v>172</v>
      </c>
    </row>
    <row r="170" spans="1:9">
      <c r="B170"/>
      <c r="C170"/>
      <c r="D170" t="s">
        <v>173</v>
      </c>
      <c r="E170" t="s">
        <v>324</v>
      </c>
      <c r="G170">
        <v>1</v>
      </c>
      <c r="H170" t="s">
        <v>173</v>
      </c>
      <c r="I170" s="8"/>
    </row>
    <row r="171" spans="1:9">
      <c r="A171" t="s">
        <v>817</v>
      </c>
      <c r="B171" s="20" t="s">
        <v>756</v>
      </c>
      <c r="C171" t="s">
        <v>756</v>
      </c>
      <c r="D171" t="s">
        <v>174</v>
      </c>
      <c r="G171">
        <v>0.99949969339432798</v>
      </c>
      <c r="I171" s="3" t="s">
        <v>174</v>
      </c>
    </row>
    <row r="172" spans="1:9">
      <c r="A172" t="s">
        <v>817</v>
      </c>
      <c r="B172" s="20" t="s">
        <v>757</v>
      </c>
      <c r="C172" t="s">
        <v>757</v>
      </c>
      <c r="D172" t="s">
        <v>175</v>
      </c>
      <c r="G172">
        <v>1</v>
      </c>
      <c r="I172" s="3" t="s">
        <v>175</v>
      </c>
    </row>
    <row r="173" spans="1:9">
      <c r="B173"/>
      <c r="C173" t="s">
        <v>758</v>
      </c>
      <c r="D173" t="s">
        <v>176</v>
      </c>
      <c r="E173" t="s">
        <v>325</v>
      </c>
      <c r="G173">
        <v>1</v>
      </c>
      <c r="H173" t="s">
        <v>176</v>
      </c>
      <c r="I173" s="8"/>
    </row>
    <row r="174" spans="1:9">
      <c r="B174" s="12" t="s">
        <v>759</v>
      </c>
      <c r="C174" t="s">
        <v>759</v>
      </c>
      <c r="D174" t="s">
        <v>177</v>
      </c>
      <c r="G174">
        <v>1</v>
      </c>
      <c r="I174" s="3" t="s">
        <v>177</v>
      </c>
    </row>
    <row r="175" spans="1:9">
      <c r="B175" s="12" t="s">
        <v>760</v>
      </c>
      <c r="C175" t="s">
        <v>760</v>
      </c>
      <c r="D175" t="s">
        <v>178</v>
      </c>
      <c r="G175">
        <v>1.0000000000020699</v>
      </c>
      <c r="I175" s="3" t="s">
        <v>178</v>
      </c>
    </row>
    <row r="176" spans="1:9">
      <c r="B176"/>
      <c r="C176" t="s">
        <v>761</v>
      </c>
      <c r="D176" t="s">
        <v>179</v>
      </c>
      <c r="E176" t="s">
        <v>326</v>
      </c>
      <c r="G176">
        <v>1</v>
      </c>
      <c r="H176" t="s">
        <v>179</v>
      </c>
      <c r="I176" s="8"/>
    </row>
    <row r="177" spans="1:10">
      <c r="B177" s="12" t="s">
        <v>762</v>
      </c>
      <c r="C177" t="s">
        <v>762</v>
      </c>
      <c r="D177" t="s">
        <v>180</v>
      </c>
      <c r="G177">
        <v>1.0000000000018301</v>
      </c>
      <c r="I177" s="3" t="s">
        <v>180</v>
      </c>
    </row>
    <row r="178" spans="1:10">
      <c r="B178" s="12" t="s">
        <v>763</v>
      </c>
      <c r="C178" t="s">
        <v>763</v>
      </c>
      <c r="D178" t="s">
        <v>181</v>
      </c>
      <c r="G178">
        <v>1</v>
      </c>
      <c r="I178" s="3" t="s">
        <v>181</v>
      </c>
    </row>
    <row r="179" spans="1:10">
      <c r="A179" t="s">
        <v>821</v>
      </c>
      <c r="B179" s="12" t="s">
        <v>764</v>
      </c>
      <c r="C179" t="s">
        <v>764</v>
      </c>
      <c r="D179" t="s">
        <v>182</v>
      </c>
      <c r="E179" t="s">
        <v>839</v>
      </c>
      <c r="F179" t="s">
        <v>840</v>
      </c>
      <c r="G179">
        <v>1</v>
      </c>
      <c r="I179" s="3" t="s">
        <v>182</v>
      </c>
      <c r="J179" s="8" t="s">
        <v>841</v>
      </c>
    </row>
    <row r="180" spans="1:10">
      <c r="B180"/>
      <c r="C180" t="s">
        <v>765</v>
      </c>
      <c r="D180" t="s">
        <v>183</v>
      </c>
      <c r="E180" t="s">
        <v>327</v>
      </c>
      <c r="G180">
        <v>1</v>
      </c>
      <c r="H180" t="s">
        <v>183</v>
      </c>
      <c r="I180" s="8"/>
    </row>
    <row r="181" spans="1:10">
      <c r="B181" s="12" t="s">
        <v>766</v>
      </c>
      <c r="C181" t="s">
        <v>766</v>
      </c>
      <c r="D181" t="s">
        <v>184</v>
      </c>
      <c r="G181">
        <v>1.00000000000085</v>
      </c>
      <c r="I181" s="3" t="s">
        <v>184</v>
      </c>
    </row>
    <row r="182" spans="1:10">
      <c r="A182" t="s">
        <v>817</v>
      </c>
      <c r="B182" s="20" t="s">
        <v>767</v>
      </c>
      <c r="C182" t="s">
        <v>767</v>
      </c>
      <c r="D182" t="s">
        <v>185</v>
      </c>
      <c r="G182">
        <v>1.00000000000192</v>
      </c>
      <c r="I182" s="3" t="s">
        <v>185</v>
      </c>
    </row>
    <row r="183" spans="1:10">
      <c r="B183"/>
      <c r="C183" t="s">
        <v>768</v>
      </c>
      <c r="D183" t="s">
        <v>186</v>
      </c>
      <c r="G183">
        <v>1.000000000002</v>
      </c>
      <c r="I183" s="3" t="s">
        <v>186</v>
      </c>
    </row>
    <row r="184" spans="1:10">
      <c r="B184"/>
      <c r="C184"/>
      <c r="D184" t="s">
        <v>187</v>
      </c>
      <c r="E184" t="s">
        <v>328</v>
      </c>
      <c r="G184">
        <v>1</v>
      </c>
      <c r="H184" t="s">
        <v>186</v>
      </c>
      <c r="I184" s="8"/>
    </row>
    <row r="185" spans="1:10">
      <c r="A185" t="s">
        <v>817</v>
      </c>
      <c r="B185" s="20" t="s">
        <v>769</v>
      </c>
      <c r="C185" t="s">
        <v>769</v>
      </c>
      <c r="D185" t="s">
        <v>188</v>
      </c>
      <c r="G185">
        <v>1</v>
      </c>
      <c r="I185" s="3" t="s">
        <v>188</v>
      </c>
    </row>
    <row r="186" spans="1:10">
      <c r="B186" s="12" t="s">
        <v>770</v>
      </c>
      <c r="C186" t="s">
        <v>770</v>
      </c>
      <c r="D186" t="s">
        <v>189</v>
      </c>
      <c r="G186">
        <v>0.99966654535711597</v>
      </c>
      <c r="I186" s="3" t="s">
        <v>189</v>
      </c>
    </row>
    <row r="187" spans="1:10">
      <c r="B187"/>
      <c r="C187" t="s">
        <v>771</v>
      </c>
      <c r="D187" t="s">
        <v>190</v>
      </c>
      <c r="E187" t="s">
        <v>329</v>
      </c>
      <c r="G187">
        <v>1</v>
      </c>
      <c r="H187" t="s">
        <v>190</v>
      </c>
      <c r="I187" s="8"/>
    </row>
    <row r="188" spans="1:10">
      <c r="A188" t="s">
        <v>817</v>
      </c>
      <c r="B188" s="20" t="s">
        <v>772</v>
      </c>
      <c r="C188" t="s">
        <v>772</v>
      </c>
      <c r="D188" t="s">
        <v>191</v>
      </c>
      <c r="G188">
        <v>1.00000000000002</v>
      </c>
      <c r="I188" s="3" t="s">
        <v>191</v>
      </c>
    </row>
    <row r="189" spans="1:10">
      <c r="A189" t="s">
        <v>817</v>
      </c>
      <c r="B189" s="20" t="s">
        <v>773</v>
      </c>
      <c r="C189" t="s">
        <v>773</v>
      </c>
      <c r="D189" t="s">
        <v>192</v>
      </c>
      <c r="G189">
        <v>1.0000000000007201</v>
      </c>
      <c r="I189" s="3" t="s">
        <v>192</v>
      </c>
    </row>
    <row r="190" spans="1:10">
      <c r="A190" t="s">
        <v>820</v>
      </c>
      <c r="B190" s="19" t="s">
        <v>774</v>
      </c>
      <c r="C190" t="s">
        <v>774</v>
      </c>
      <c r="D190" t="s">
        <v>193</v>
      </c>
      <c r="E190" t="s">
        <v>330</v>
      </c>
      <c r="F190" t="s">
        <v>842</v>
      </c>
      <c r="G190">
        <v>0.99929373658388099</v>
      </c>
      <c r="H190" t="s">
        <v>193</v>
      </c>
      <c r="I190" s="3" t="s">
        <v>193</v>
      </c>
      <c r="J190" s="8" t="s">
        <v>843</v>
      </c>
    </row>
    <row r="191" spans="1:10">
      <c r="B191"/>
      <c r="C191" t="s">
        <v>775</v>
      </c>
      <c r="D191" t="s">
        <v>194</v>
      </c>
      <c r="G191">
        <v>1</v>
      </c>
      <c r="H191" t="s">
        <v>194</v>
      </c>
      <c r="I191" s="8"/>
    </row>
    <row r="192" spans="1:10">
      <c r="B192"/>
      <c r="C192" t="s">
        <v>776</v>
      </c>
      <c r="D192" t="s">
        <v>195</v>
      </c>
      <c r="E192" t="s">
        <v>331</v>
      </c>
      <c r="G192">
        <v>1.000000000002</v>
      </c>
      <c r="H192" t="s">
        <v>195</v>
      </c>
      <c r="I192" s="3" t="s">
        <v>195</v>
      </c>
    </row>
    <row r="193" spans="1:10" ht="15.75" thickBot="1">
      <c r="B193"/>
      <c r="C193" t="s">
        <v>777</v>
      </c>
      <c r="D193" t="s">
        <v>196</v>
      </c>
      <c r="E193" t="s">
        <v>332</v>
      </c>
      <c r="G193">
        <v>1.00000000000449</v>
      </c>
      <c r="H193" t="s">
        <v>196</v>
      </c>
      <c r="I193" s="3" t="s">
        <v>196</v>
      </c>
    </row>
    <row r="194" spans="1:10" ht="15.75" thickBot="1">
      <c r="A194" t="s">
        <v>820</v>
      </c>
      <c r="B194" s="23" t="s">
        <v>778</v>
      </c>
      <c r="C194" t="s">
        <v>778</v>
      </c>
      <c r="D194" t="s">
        <v>197</v>
      </c>
      <c r="E194" t="s">
        <v>844</v>
      </c>
      <c r="F194" t="s">
        <v>845</v>
      </c>
      <c r="G194">
        <v>0.99806530710390096</v>
      </c>
      <c r="I194" s="3" t="s">
        <v>197</v>
      </c>
      <c r="J194" s="8" t="s">
        <v>846</v>
      </c>
    </row>
    <row r="195" spans="1:10">
      <c r="B195" s="12" t="s">
        <v>779</v>
      </c>
      <c r="C195" t="s">
        <v>779</v>
      </c>
      <c r="D195" t="s">
        <v>198</v>
      </c>
      <c r="G195">
        <v>1</v>
      </c>
      <c r="I195" s="3" t="s">
        <v>198</v>
      </c>
    </row>
    <row r="196" spans="1:10">
      <c r="B196" s="12" t="s">
        <v>780</v>
      </c>
      <c r="C196" t="s">
        <v>780</v>
      </c>
      <c r="D196" t="s">
        <v>199</v>
      </c>
      <c r="G196">
        <v>0.99999999999717104</v>
      </c>
      <c r="I196" s="3" t="s">
        <v>199</v>
      </c>
    </row>
    <row r="197" spans="1:10">
      <c r="B197" s="12" t="s">
        <v>781</v>
      </c>
      <c r="C197" t="s">
        <v>781</v>
      </c>
      <c r="D197" t="s">
        <v>200</v>
      </c>
      <c r="G197">
        <v>0.99999999999964995</v>
      </c>
      <c r="I197" s="3" t="s">
        <v>200</v>
      </c>
    </row>
    <row r="198" spans="1:10">
      <c r="A198" t="s">
        <v>817</v>
      </c>
      <c r="B198" s="20" t="s">
        <v>782</v>
      </c>
      <c r="C198" t="s">
        <v>782</v>
      </c>
      <c r="D198" t="s">
        <v>201</v>
      </c>
      <c r="G198">
        <v>0.98304371862534301</v>
      </c>
      <c r="I198" s="3" t="s">
        <v>201</v>
      </c>
    </row>
    <row r="199" spans="1:10">
      <c r="B199" s="12" t="s">
        <v>783</v>
      </c>
      <c r="C199" t="s">
        <v>783</v>
      </c>
      <c r="D199" t="s">
        <v>202</v>
      </c>
      <c r="G199">
        <v>1</v>
      </c>
      <c r="I199" s="3" t="s">
        <v>202</v>
      </c>
    </row>
    <row r="200" spans="1:10">
      <c r="B200"/>
      <c r="C200" t="s">
        <v>784</v>
      </c>
      <c r="D200" t="s">
        <v>203</v>
      </c>
      <c r="E200" t="s">
        <v>333</v>
      </c>
      <c r="G200">
        <v>1</v>
      </c>
      <c r="H200" t="s">
        <v>203</v>
      </c>
      <c r="I200" s="8"/>
    </row>
    <row r="201" spans="1:10">
      <c r="B201" s="12" t="s">
        <v>785</v>
      </c>
      <c r="C201" t="s">
        <v>785</v>
      </c>
      <c r="D201" t="s">
        <v>204</v>
      </c>
      <c r="G201">
        <v>1</v>
      </c>
      <c r="I201" s="3" t="s">
        <v>204</v>
      </c>
    </row>
    <row r="202" spans="1:10">
      <c r="B202"/>
      <c r="C202" t="s">
        <v>786</v>
      </c>
      <c r="D202" t="s">
        <v>205</v>
      </c>
      <c r="E202" t="s">
        <v>334</v>
      </c>
      <c r="G202">
        <v>1.0000000000018701</v>
      </c>
      <c r="H202" t="s">
        <v>205</v>
      </c>
      <c r="I202" s="8"/>
    </row>
    <row r="203" spans="1:10">
      <c r="B203"/>
      <c r="C203" t="s">
        <v>787</v>
      </c>
      <c r="D203" t="s">
        <v>206</v>
      </c>
      <c r="E203" t="s">
        <v>335</v>
      </c>
      <c r="G203">
        <v>1</v>
      </c>
      <c r="H203" t="s">
        <v>206</v>
      </c>
      <c r="I203" s="8"/>
    </row>
    <row r="204" spans="1:10">
      <c r="B204"/>
      <c r="C204" t="s">
        <v>788</v>
      </c>
      <c r="D204" t="s">
        <v>207</v>
      </c>
      <c r="E204" t="s">
        <v>336</v>
      </c>
      <c r="G204">
        <v>1</v>
      </c>
      <c r="H204" t="s">
        <v>207</v>
      </c>
      <c r="I204" s="8"/>
    </row>
    <row r="205" spans="1:10">
      <c r="A205" t="s">
        <v>817</v>
      </c>
      <c r="B205" s="20" t="s">
        <v>789</v>
      </c>
      <c r="C205" t="s">
        <v>789</v>
      </c>
      <c r="D205" t="s">
        <v>208</v>
      </c>
      <c r="G205">
        <v>0.99702142394840898</v>
      </c>
      <c r="I205" s="3" t="s">
        <v>208</v>
      </c>
    </row>
    <row r="206" spans="1:10">
      <c r="A206" t="s">
        <v>817</v>
      </c>
      <c r="B206" s="20" t="s">
        <v>790</v>
      </c>
      <c r="C206" t="s">
        <v>790</v>
      </c>
      <c r="D206" t="s">
        <v>209</v>
      </c>
      <c r="G206">
        <v>1</v>
      </c>
      <c r="I206" s="3" t="s">
        <v>209</v>
      </c>
    </row>
    <row r="207" spans="1:10">
      <c r="B207" s="12" t="s">
        <v>791</v>
      </c>
      <c r="C207" t="s">
        <v>791</v>
      </c>
      <c r="D207" t="s">
        <v>210</v>
      </c>
      <c r="G207">
        <v>1</v>
      </c>
      <c r="I207" s="3" t="s">
        <v>210</v>
      </c>
    </row>
    <row r="208" spans="1:10">
      <c r="B208"/>
      <c r="C208" t="s">
        <v>792</v>
      </c>
      <c r="D208" t="s">
        <v>211</v>
      </c>
      <c r="E208" t="s">
        <v>337</v>
      </c>
      <c r="G208">
        <v>1</v>
      </c>
      <c r="H208" t="s">
        <v>211</v>
      </c>
      <c r="I208" s="3" t="s">
        <v>211</v>
      </c>
    </row>
    <row r="209" spans="1:10">
      <c r="A209" t="s">
        <v>817</v>
      </c>
      <c r="B209" s="20" t="s">
        <v>793</v>
      </c>
      <c r="C209" t="s">
        <v>793</v>
      </c>
      <c r="D209" t="s">
        <v>212</v>
      </c>
      <c r="G209">
        <v>1</v>
      </c>
      <c r="I209" s="3" t="s">
        <v>212</v>
      </c>
    </row>
    <row r="210" spans="1:10">
      <c r="B210"/>
      <c r="C210" t="s">
        <v>794</v>
      </c>
      <c r="D210" t="s">
        <v>213</v>
      </c>
      <c r="E210" t="s">
        <v>338</v>
      </c>
      <c r="G210">
        <v>1</v>
      </c>
      <c r="H210" t="s">
        <v>213</v>
      </c>
      <c r="I210" s="8"/>
    </row>
    <row r="211" spans="1:10">
      <c r="B211"/>
      <c r="C211" t="s">
        <v>795</v>
      </c>
      <c r="D211" t="s">
        <v>214</v>
      </c>
      <c r="E211" t="s">
        <v>339</v>
      </c>
      <c r="G211">
        <v>1</v>
      </c>
      <c r="H211" t="s">
        <v>214</v>
      </c>
      <c r="I211" s="8"/>
    </row>
    <row r="212" spans="1:10">
      <c r="A212" t="s">
        <v>817</v>
      </c>
      <c r="B212" s="20" t="s">
        <v>796</v>
      </c>
      <c r="C212" t="s">
        <v>796</v>
      </c>
      <c r="D212" t="s">
        <v>215</v>
      </c>
      <c r="G212">
        <v>0.99999999999986899</v>
      </c>
      <c r="I212" s="3" t="s">
        <v>215</v>
      </c>
    </row>
    <row r="213" spans="1:10">
      <c r="B213"/>
      <c r="C213" t="s">
        <v>797</v>
      </c>
      <c r="D213" t="s">
        <v>216</v>
      </c>
      <c r="E213" t="s">
        <v>340</v>
      </c>
      <c r="G213">
        <v>1</v>
      </c>
      <c r="H213" t="s">
        <v>216</v>
      </c>
      <c r="I213" s="8"/>
    </row>
    <row r="214" spans="1:10">
      <c r="A214" t="s">
        <v>821</v>
      </c>
      <c r="B214" s="20" t="s">
        <v>798</v>
      </c>
      <c r="C214" t="s">
        <v>798</v>
      </c>
      <c r="D214" t="s">
        <v>217</v>
      </c>
      <c r="E214" t="s">
        <v>341</v>
      </c>
      <c r="G214">
        <v>0.99999999999671496</v>
      </c>
      <c r="H214" t="s">
        <v>217</v>
      </c>
      <c r="I214" s="3" t="s">
        <v>217</v>
      </c>
    </row>
    <row r="215" spans="1:10">
      <c r="B215"/>
      <c r="C215" t="s">
        <v>799</v>
      </c>
      <c r="D215" t="s">
        <v>218</v>
      </c>
      <c r="E215" t="s">
        <v>342</v>
      </c>
      <c r="G215">
        <v>1</v>
      </c>
      <c r="H215" t="s">
        <v>218</v>
      </c>
      <c r="I215" s="8"/>
    </row>
    <row r="216" spans="1:10">
      <c r="B216" s="19" t="s">
        <v>800</v>
      </c>
      <c r="C216" t="s">
        <v>800</v>
      </c>
      <c r="D216" t="s">
        <v>219</v>
      </c>
      <c r="E216" t="s">
        <v>849</v>
      </c>
      <c r="F216" t="s">
        <v>850</v>
      </c>
      <c r="G216">
        <v>1</v>
      </c>
      <c r="I216" s="3" t="s">
        <v>219</v>
      </c>
      <c r="J216" s="8" t="s">
        <v>835</v>
      </c>
    </row>
    <row r="217" spans="1:10">
      <c r="A217" t="s">
        <v>821</v>
      </c>
      <c r="B217" s="20" t="s">
        <v>801</v>
      </c>
      <c r="C217" t="s">
        <v>801</v>
      </c>
      <c r="D217" t="s">
        <v>220</v>
      </c>
      <c r="G217">
        <v>0.99999999999964995</v>
      </c>
      <c r="I217" s="3" t="s">
        <v>220</v>
      </c>
    </row>
    <row r="218" spans="1:10">
      <c r="A218" t="s">
        <v>821</v>
      </c>
      <c r="B218" s="20" t="s">
        <v>802</v>
      </c>
      <c r="C218" t="s">
        <v>802</v>
      </c>
      <c r="D218" t="s">
        <v>221</v>
      </c>
      <c r="G218">
        <v>1</v>
      </c>
      <c r="I218" s="3" t="s">
        <v>221</v>
      </c>
    </row>
  </sheetData>
  <sortState ref="B4:B108">
    <sortCondition ref="B4:B108"/>
  </sortState>
  <conditionalFormatting sqref="A2:C2">
    <cfRule type="cellIs" dxfId="0" priority="1" stopIfTrue="1" operator="equal">
      <formula>1</formula>
    </cfRule>
  </conditionalFormatting>
  <hyperlinks>
    <hyperlink ref="F5" r:id="rId1"/>
    <hyperlink ref="F4" r:id="rId2"/>
    <hyperlink ref="F7" r:id="rId3"/>
    <hyperlink ref="F14" r:id="rId4"/>
    <hyperlink ref="F20" r:id="rId5"/>
    <hyperlink ref="F23" r:id="rId6"/>
    <hyperlink ref="F37" r:id="rId7"/>
    <hyperlink ref="F64" r:id="rId8"/>
    <hyperlink ref="F71" r:id="rId9"/>
    <hyperlink ref="F81" r:id="rId10"/>
    <hyperlink ref="F76" r:id="rId11"/>
    <hyperlink ref="F88" r:id="rId12"/>
    <hyperlink ref="F96" r:id="rId13"/>
    <hyperlink ref="F97" r:id="rId14"/>
    <hyperlink ref="F98" r:id="rId15"/>
  </hyperlinks>
  <pageMargins left="0.7" right="0.7" top="0.75" bottom="0.75" header="0.3" footer="0.3"/>
  <pageSetup orientation="portrait" verticalDpi="0" r:id="rId1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9"/>
  <sheetViews>
    <sheetView workbookViewId="0">
      <selection activeCell="A87" sqref="A1:A87"/>
    </sheetView>
  </sheetViews>
  <sheetFormatPr defaultRowHeight="15"/>
  <sheetData>
    <row r="1" spans="1:2">
      <c r="A1" t="s">
        <v>604</v>
      </c>
    </row>
    <row r="2" spans="1:2">
      <c r="A2" t="s">
        <v>605</v>
      </c>
    </row>
    <row r="3" spans="1:2">
      <c r="A3" t="s">
        <v>607</v>
      </c>
    </row>
    <row r="4" spans="1:2">
      <c r="A4" t="s">
        <v>614</v>
      </c>
    </row>
    <row r="5" spans="1:2">
      <c r="A5" t="s">
        <v>619</v>
      </c>
    </row>
    <row r="6" spans="1:2">
      <c r="A6" t="s">
        <v>621</v>
      </c>
    </row>
    <row r="7" spans="1:2">
      <c r="A7" t="s">
        <v>622</v>
      </c>
    </row>
    <row r="8" spans="1:2">
      <c r="A8" t="s">
        <v>627</v>
      </c>
    </row>
    <row r="9" spans="1:2">
      <c r="A9" t="s">
        <v>629</v>
      </c>
    </row>
    <row r="10" spans="1:2">
      <c r="A10" t="s">
        <v>631</v>
      </c>
    </row>
    <row r="11" spans="1:2">
      <c r="A11" t="s">
        <v>432</v>
      </c>
    </row>
    <row r="12" spans="1:2">
      <c r="A12" t="s">
        <v>635</v>
      </c>
    </row>
    <row r="13" spans="1:2">
      <c r="A13" t="s">
        <v>637</v>
      </c>
      <c r="B13" t="s">
        <v>852</v>
      </c>
    </row>
    <row r="14" spans="1:2">
      <c r="A14" t="s">
        <v>649</v>
      </c>
      <c r="B14" t="s">
        <v>851</v>
      </c>
    </row>
    <row r="15" spans="1:2">
      <c r="A15" t="s">
        <v>650</v>
      </c>
    </row>
    <row r="16" spans="1:2">
      <c r="A16" t="s">
        <v>651</v>
      </c>
    </row>
    <row r="17" spans="1:2">
      <c r="A17" t="s">
        <v>654</v>
      </c>
    </row>
    <row r="18" spans="1:2">
      <c r="A18" t="s">
        <v>656</v>
      </c>
      <c r="B18" t="s">
        <v>852</v>
      </c>
    </row>
    <row r="19" spans="1:2">
      <c r="A19" t="s">
        <v>657</v>
      </c>
      <c r="B19" t="s">
        <v>851</v>
      </c>
    </row>
    <row r="20" spans="1:2">
      <c r="A20" t="s">
        <v>658</v>
      </c>
    </row>
    <row r="21" spans="1:2">
      <c r="A21" t="s">
        <v>504</v>
      </c>
    </row>
    <row r="22" spans="1:2">
      <c r="A22" t="s">
        <v>659</v>
      </c>
    </row>
    <row r="23" spans="1:2">
      <c r="A23" t="s">
        <v>663</v>
      </c>
    </row>
    <row r="24" spans="1:2">
      <c r="A24" t="s">
        <v>666</v>
      </c>
    </row>
    <row r="25" spans="1:2">
      <c r="A25" t="s">
        <v>667</v>
      </c>
    </row>
    <row r="26" spans="1:2">
      <c r="A26" t="s">
        <v>668</v>
      </c>
      <c r="B26" t="s">
        <v>852</v>
      </c>
    </row>
    <row r="27" spans="1:2">
      <c r="A27" t="s">
        <v>669</v>
      </c>
      <c r="B27" t="s">
        <v>852</v>
      </c>
    </row>
    <row r="28" spans="1:2">
      <c r="A28" t="s">
        <v>673</v>
      </c>
      <c r="B28" t="s">
        <v>851</v>
      </c>
    </row>
    <row r="29" spans="1:2">
      <c r="A29" t="s">
        <v>679</v>
      </c>
    </row>
    <row r="30" spans="1:2">
      <c r="A30" t="s">
        <v>687</v>
      </c>
      <c r="B30" t="s">
        <v>852</v>
      </c>
    </row>
    <row r="31" spans="1:2">
      <c r="A31" t="s">
        <v>688</v>
      </c>
      <c r="B31" t="s">
        <v>852</v>
      </c>
    </row>
    <row r="32" spans="1:2">
      <c r="A32" t="s">
        <v>689</v>
      </c>
      <c r="B32" t="s">
        <v>852</v>
      </c>
    </row>
    <row r="33" spans="1:2">
      <c r="A33" t="s">
        <v>692</v>
      </c>
      <c r="B33" t="s">
        <v>852</v>
      </c>
    </row>
    <row r="34" spans="1:2">
      <c r="A34" t="s">
        <v>697</v>
      </c>
      <c r="B34" t="s">
        <v>851</v>
      </c>
    </row>
    <row r="35" spans="1:2">
      <c r="A35" t="s">
        <v>704</v>
      </c>
    </row>
    <row r="36" spans="1:2">
      <c r="A36" t="s">
        <v>709</v>
      </c>
    </row>
    <row r="37" spans="1:2">
      <c r="A37" t="s">
        <v>712</v>
      </c>
      <c r="B37" t="s">
        <v>852</v>
      </c>
    </row>
    <row r="38" spans="1:2">
      <c r="A38" t="s">
        <v>715</v>
      </c>
      <c r="B38" t="s">
        <v>852</v>
      </c>
    </row>
    <row r="39" spans="1:2">
      <c r="A39" t="s">
        <v>716</v>
      </c>
      <c r="B39" t="s">
        <v>851</v>
      </c>
    </row>
    <row r="40" spans="1:2">
      <c r="A40" t="s">
        <v>717</v>
      </c>
    </row>
    <row r="41" spans="1:2">
      <c r="A41" t="s">
        <v>718</v>
      </c>
    </row>
    <row r="42" spans="1:2">
      <c r="A42" t="s">
        <v>719</v>
      </c>
      <c r="B42" t="s">
        <v>852</v>
      </c>
    </row>
    <row r="43" spans="1:2">
      <c r="A43" t="s">
        <v>720</v>
      </c>
      <c r="B43" t="s">
        <v>852</v>
      </c>
    </row>
    <row r="44" spans="1:2">
      <c r="A44" t="s">
        <v>721</v>
      </c>
      <c r="B44" t="s">
        <v>851</v>
      </c>
    </row>
    <row r="45" spans="1:2">
      <c r="A45" t="s">
        <v>723</v>
      </c>
    </row>
    <row r="46" spans="1:2">
      <c r="A46" t="s">
        <v>725</v>
      </c>
    </row>
    <row r="47" spans="1:2">
      <c r="A47" t="s">
        <v>726</v>
      </c>
    </row>
    <row r="48" spans="1:2">
      <c r="A48" t="s">
        <v>727</v>
      </c>
    </row>
    <row r="49" spans="1:2">
      <c r="A49" t="s">
        <v>733</v>
      </c>
    </row>
    <row r="50" spans="1:2">
      <c r="A50" t="s">
        <v>737</v>
      </c>
      <c r="B50" t="s">
        <v>852</v>
      </c>
    </row>
    <row r="51" spans="1:2">
      <c r="A51" t="s">
        <v>740</v>
      </c>
      <c r="B51" t="s">
        <v>852</v>
      </c>
    </row>
    <row r="52" spans="1:2">
      <c r="A52" t="s">
        <v>741</v>
      </c>
      <c r="B52" t="s">
        <v>852</v>
      </c>
    </row>
    <row r="53" spans="1:2">
      <c r="A53" t="s">
        <v>742</v>
      </c>
      <c r="B53" t="s">
        <v>852</v>
      </c>
    </row>
    <row r="54" spans="1:2">
      <c r="A54" t="s">
        <v>745</v>
      </c>
      <c r="B54" t="s">
        <v>852</v>
      </c>
    </row>
    <row r="55" spans="1:2">
      <c r="A55" t="s">
        <v>746</v>
      </c>
      <c r="B55" t="s">
        <v>852</v>
      </c>
    </row>
    <row r="56" spans="1:2">
      <c r="A56" t="s">
        <v>749</v>
      </c>
      <c r="B56" t="s">
        <v>851</v>
      </c>
    </row>
    <row r="57" spans="1:2">
      <c r="A57" t="s">
        <v>750</v>
      </c>
    </row>
    <row r="58" spans="1:2">
      <c r="A58" t="s">
        <v>751</v>
      </c>
    </row>
    <row r="59" spans="1:2">
      <c r="A59" t="s">
        <v>754</v>
      </c>
      <c r="B59" t="s">
        <v>852</v>
      </c>
    </row>
    <row r="60" spans="1:2">
      <c r="A60" t="s">
        <v>755</v>
      </c>
      <c r="B60" t="s">
        <v>851</v>
      </c>
    </row>
    <row r="61" spans="1:2">
      <c r="A61" t="s">
        <v>756</v>
      </c>
    </row>
    <row r="62" spans="1:2">
      <c r="A62" t="s">
        <v>757</v>
      </c>
    </row>
    <row r="63" spans="1:2">
      <c r="A63" t="s">
        <v>759</v>
      </c>
      <c r="B63" t="s">
        <v>852</v>
      </c>
    </row>
    <row r="64" spans="1:2">
      <c r="A64" t="s">
        <v>760</v>
      </c>
      <c r="B64" t="s">
        <v>852</v>
      </c>
    </row>
    <row r="65" spans="1:2">
      <c r="A65" t="s">
        <v>762</v>
      </c>
      <c r="B65" t="s">
        <v>851</v>
      </c>
    </row>
    <row r="66" spans="1:2">
      <c r="A66" t="s">
        <v>763</v>
      </c>
    </row>
    <row r="67" spans="1:2">
      <c r="A67" t="s">
        <v>764</v>
      </c>
    </row>
    <row r="68" spans="1:2">
      <c r="A68" t="s">
        <v>766</v>
      </c>
      <c r="B68" t="s">
        <v>852</v>
      </c>
    </row>
    <row r="69" spans="1:2">
      <c r="A69" t="s">
        <v>767</v>
      </c>
      <c r="B69" t="s">
        <v>852</v>
      </c>
    </row>
    <row r="70" spans="1:2">
      <c r="A70" t="s">
        <v>769</v>
      </c>
      <c r="B70" t="s">
        <v>852</v>
      </c>
    </row>
    <row r="71" spans="1:2">
      <c r="A71" t="s">
        <v>770</v>
      </c>
      <c r="B71" t="s">
        <v>852</v>
      </c>
    </row>
    <row r="72" spans="1:2">
      <c r="A72" t="s">
        <v>772</v>
      </c>
      <c r="B72" t="s">
        <v>852</v>
      </c>
    </row>
    <row r="73" spans="1:2">
      <c r="A73" t="s">
        <v>773</v>
      </c>
      <c r="B73" t="s">
        <v>852</v>
      </c>
    </row>
    <row r="74" spans="1:2">
      <c r="A74" t="s">
        <v>779</v>
      </c>
      <c r="B74" t="s">
        <v>852</v>
      </c>
    </row>
    <row r="75" spans="1:2">
      <c r="A75" t="s">
        <v>780</v>
      </c>
      <c r="B75" t="s">
        <v>852</v>
      </c>
    </row>
    <row r="76" spans="1:2">
      <c r="A76" t="s">
        <v>781</v>
      </c>
      <c r="B76" t="s">
        <v>852</v>
      </c>
    </row>
    <row r="77" spans="1:2">
      <c r="A77" t="s">
        <v>782</v>
      </c>
      <c r="B77" t="s">
        <v>852</v>
      </c>
    </row>
    <row r="78" spans="1:2">
      <c r="A78" t="s">
        <v>783</v>
      </c>
      <c r="B78" t="s">
        <v>852</v>
      </c>
    </row>
    <row r="79" spans="1:2">
      <c r="A79" t="s">
        <v>785</v>
      </c>
      <c r="B79" t="s">
        <v>852</v>
      </c>
    </row>
    <row r="80" spans="1:2">
      <c r="A80" t="s">
        <v>789</v>
      </c>
      <c r="B80" t="s">
        <v>852</v>
      </c>
    </row>
    <row r="81" spans="1:2">
      <c r="A81" t="s">
        <v>790</v>
      </c>
      <c r="B81" t="s">
        <v>852</v>
      </c>
    </row>
    <row r="82" spans="1:2">
      <c r="A82" t="s">
        <v>791</v>
      </c>
      <c r="B82" t="s">
        <v>852</v>
      </c>
    </row>
    <row r="83" spans="1:2">
      <c r="A83" t="s">
        <v>793</v>
      </c>
      <c r="B83" t="s">
        <v>852</v>
      </c>
    </row>
    <row r="84" spans="1:2">
      <c r="A84" t="s">
        <v>796</v>
      </c>
      <c r="B84" t="s">
        <v>852</v>
      </c>
    </row>
    <row r="85" spans="1:2">
      <c r="A85" t="s">
        <v>798</v>
      </c>
      <c r="B85" t="s">
        <v>852</v>
      </c>
    </row>
    <row r="86" spans="1:2">
      <c r="A86" t="s">
        <v>801</v>
      </c>
      <c r="B86" t="s">
        <v>852</v>
      </c>
    </row>
    <row r="87" spans="1:2">
      <c r="A87" t="s">
        <v>802</v>
      </c>
      <c r="B87" t="s">
        <v>852</v>
      </c>
    </row>
    <row r="88" spans="1:2">
      <c r="B88" t="s">
        <v>852</v>
      </c>
    </row>
    <row r="89" spans="1:2">
      <c r="B89" t="s">
        <v>852</v>
      </c>
    </row>
    <row r="90" spans="1:2">
      <c r="B90" t="s">
        <v>851</v>
      </c>
    </row>
    <row r="92" spans="1:2">
      <c r="B92" t="s">
        <v>852</v>
      </c>
    </row>
    <row r="93" spans="1:2">
      <c r="B93" t="s">
        <v>852</v>
      </c>
    </row>
    <row r="94" spans="1:2">
      <c r="B94" t="s">
        <v>851</v>
      </c>
    </row>
    <row r="98" spans="2:2">
      <c r="B98" t="s">
        <v>852</v>
      </c>
    </row>
    <row r="99" spans="2:2">
      <c r="B99" t="s">
        <v>851</v>
      </c>
    </row>
  </sheetData>
  <sortState ref="A1:B105">
    <sortCondition ref="A1:A1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YN genes</vt:lpstr>
      <vt:lpstr>Sheet1</vt:lpstr>
    </vt:vector>
  </TitlesOfParts>
  <Company>BEE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Heavner</dc:creator>
  <cp:lastModifiedBy>Ben Heavner</cp:lastModifiedBy>
  <dcterms:created xsi:type="dcterms:W3CDTF">2011-08-12T20:47:31Z</dcterms:created>
  <dcterms:modified xsi:type="dcterms:W3CDTF">2011-08-17T21:22:14Z</dcterms:modified>
</cp:coreProperties>
</file>