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dl\OneDrive\Desktop\Bootcampo\Kickstarter\"/>
    </mc:Choice>
  </mc:AlternateContent>
  <xr:revisionPtr revIDLastSave="0" documentId="13_ncr:1_{9D52E7ED-7D41-4E45-B433-B4E29487AF74}" xr6:coauthVersionLast="47" xr6:coauthVersionMax="47" xr10:uidLastSave="{00000000-0000-0000-0000-000000000000}"/>
  <bookViews>
    <workbookView xWindow="-30645" yWindow="3120" windowWidth="28800" windowHeight="1534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5" l="1"/>
  <c r="E2" i="5"/>
  <c r="F3" i="5"/>
  <c r="F4" i="5"/>
  <c r="F5" i="5"/>
  <c r="F6" i="5"/>
  <c r="F2" i="5"/>
  <c r="E3" i="5"/>
  <c r="E4" i="5"/>
  <c r="E5" i="5"/>
  <c r="E6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<sst xmlns="http://schemas.openxmlformats.org/spreadsheetml/2006/main" count="32995" uniqueCount="8390">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</sst>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5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F-43C1-9A33-645F3EF6089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1F-43C1-9A33-645F3EF6089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1F-43C1-9A33-645F3EF6089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1F-43C1-9A33-645F3EF6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7722895"/>
        <c:axId val="307729135"/>
      </c:barChart>
      <c:catAx>
        <c:axId val="30772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29135"/>
        <c:crosses val="autoZero"/>
        <c:auto val="1"/>
        <c:lblAlgn val="ctr"/>
        <c:lblOffset val="100"/>
        <c:noMultiLvlLbl val="0"/>
      </c:catAx>
      <c:valAx>
        <c:axId val="30772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2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0-4FD0-94A5-A6EA1E48523C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20-4FD0-94A5-A6EA1E48523C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20-4FD0-94A5-A6EA1E485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9341311"/>
        <c:axId val="729315519"/>
      </c:barChart>
      <c:catAx>
        <c:axId val="7293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15519"/>
        <c:crosses val="autoZero"/>
        <c:auto val="1"/>
        <c:lblAlgn val="ctr"/>
        <c:lblOffset val="100"/>
        <c:noMultiLvlLbl val="0"/>
      </c:catAx>
      <c:valAx>
        <c:axId val="72931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F3E-B6E0-88011C1CAAB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5-4F3E-B6E0-88011C1CAAB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E5-4F3E-B6E0-88011C1CAAB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E5-4F3E-B6E0-88011C1CA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935679"/>
        <c:axId val="440930687"/>
      </c:lineChart>
      <c:catAx>
        <c:axId val="44093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30687"/>
        <c:crosses val="autoZero"/>
        <c:auto val="1"/>
        <c:lblAlgn val="ctr"/>
        <c:lblOffset val="100"/>
        <c:noMultiLvlLbl val="0"/>
      </c:catAx>
      <c:valAx>
        <c:axId val="44093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3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0</xdr:row>
      <xdr:rowOff>61911</xdr:rowOff>
    </xdr:from>
    <xdr:to>
      <xdr:col>18</xdr:col>
      <xdr:colOff>400049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75644-0B99-D26E-F225-2DBD2E147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0</xdr:row>
      <xdr:rowOff>161925</xdr:rowOff>
    </xdr:from>
    <xdr:to>
      <xdr:col>21</xdr:col>
      <xdr:colOff>571500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4E0F0-13A5-76E1-6DC8-0FBDDFD91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147636</xdr:colOff>
      <xdr:row>0</xdr:row>
      <xdr:rowOff>166687</xdr:rowOff>
    </xdr:from>
    <xdr:to>
      <xdr:col>19</xdr:col>
      <xdr:colOff>114299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08AC3-7401-11E4-501E-6A12B2D9B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Hernley" refreshedDate="44893.572357638892" createdVersion="8" refreshedVersion="8" minRefreshableVersion="3" recordCount="4114" xr:uid="{9E30FB49-27D9-47AA-9EE9-EA2F7A9CC5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Hernley" refreshedDate="44893.617329976849" createdVersion="8" refreshedVersion="8" minRefreshableVersion="3" recordCount="4114" xr:uid="{1F267BFA-D528-47BC-9C6F-528529CF3C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BC2BD-37E1-4A5E-A440-4DF8850167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E5A127-839F-4911-BF39-A1464398D26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DC324-B28F-4CC1-B55E-8AFCBE24E06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/>
  </sheetViews>
  <sheetFormatPr defaultColWidth="8.85546875" defaultRowHeight="15" x14ac:dyDescent="0.25"/>
  <cols>
    <col min="1" max="1" width="7.28515625" bestFit="1" customWidth="1"/>
    <col min="2" max="2" width="38.42578125" style="8" customWidth="1"/>
    <col min="3" max="3" width="40.28515625" style="3" customWidth="1"/>
    <col min="4" max="4" width="16.28515625" style="5" bestFit="1" customWidth="1"/>
    <col min="5" max="5" width="12.85546875" style="7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17" bestFit="1" customWidth="1"/>
    <col min="17" max="17" width="15.7109375" style="13" bestFit="1" customWidth="1"/>
    <col min="18" max="18" width="16.85546875" style="13" bestFit="1" customWidth="1"/>
    <col min="19" max="20" width="30.7109375" style="20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1" t="s">
        <v>8359</v>
      </c>
      <c r="S1" s="18" t="s">
        <v>8365</v>
      </c>
      <c r="T1" s="21" t="s">
        <v>8366</v>
      </c>
    </row>
    <row r="2" spans="1:20" ht="60" hidden="1" x14ac:dyDescent="0.25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s="1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hidden="1" x14ac:dyDescent="0.2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s="12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5" hidden="1" x14ac:dyDescent="0.2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30" hidden="1" x14ac:dyDescent="0.2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60" hidden="1" x14ac:dyDescent="0.2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5" hidden="1" x14ac:dyDescent="0.2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60" hidden="1" x14ac:dyDescent="0.2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60" hidden="1" x14ac:dyDescent="0.2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30" hidden="1" x14ac:dyDescent="0.2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8309</v>
      </c>
      <c r="S10" s="19">
        <f t="shared" si="2"/>
        <v>42468.94458333333</v>
      </c>
      <c r="T10" s="19">
        <f t="shared" si="3"/>
        <v>42475.875</v>
      </c>
    </row>
    <row r="11" spans="1:20" ht="45" hidden="1" x14ac:dyDescent="0.2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60" hidden="1" x14ac:dyDescent="0.2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60" hidden="1" x14ac:dyDescent="0.2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8309</v>
      </c>
      <c r="S13" s="19">
        <f t="shared" si="2"/>
        <v>42572.778495370367</v>
      </c>
      <c r="T13" s="19">
        <f t="shared" si="3"/>
        <v>42604.125</v>
      </c>
    </row>
    <row r="14" spans="1:20" ht="60" hidden="1" x14ac:dyDescent="0.2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8309</v>
      </c>
      <c r="S14" s="19">
        <f t="shared" si="2"/>
        <v>41791.713252314818</v>
      </c>
      <c r="T14" s="19">
        <f t="shared" si="3"/>
        <v>41836.125</v>
      </c>
    </row>
    <row r="15" spans="1:20" ht="45" hidden="1" x14ac:dyDescent="0.2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30" hidden="1" x14ac:dyDescent="0.2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5" hidden="1" x14ac:dyDescent="0.2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60" hidden="1" x14ac:dyDescent="0.2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60" hidden="1" x14ac:dyDescent="0.2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5" hidden="1" x14ac:dyDescent="0.2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60" hidden="1" x14ac:dyDescent="0.2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5" hidden="1" x14ac:dyDescent="0.2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5" hidden="1" x14ac:dyDescent="0.2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30" hidden="1" x14ac:dyDescent="0.2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5" hidden="1" x14ac:dyDescent="0.2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30" hidden="1" x14ac:dyDescent="0.2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60" hidden="1" x14ac:dyDescent="0.2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5" hidden="1" x14ac:dyDescent="0.2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5" hidden="1" x14ac:dyDescent="0.2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30" hidden="1" x14ac:dyDescent="0.2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60" hidden="1" x14ac:dyDescent="0.2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5" hidden="1" x14ac:dyDescent="0.2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5" hidden="1" x14ac:dyDescent="0.2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60" hidden="1" x14ac:dyDescent="0.2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60" hidden="1" x14ac:dyDescent="0.2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60" hidden="1" x14ac:dyDescent="0.2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5" hidden="1" x14ac:dyDescent="0.2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8309</v>
      </c>
      <c r="S37" s="19">
        <f t="shared" si="2"/>
        <v>42098.291828703703</v>
      </c>
      <c r="T37" s="19">
        <f t="shared" si="3"/>
        <v>42122</v>
      </c>
    </row>
    <row r="38" spans="1:20" ht="30" hidden="1" x14ac:dyDescent="0.2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60" hidden="1" x14ac:dyDescent="0.2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5" hidden="1" x14ac:dyDescent="0.2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60" hidden="1" x14ac:dyDescent="0.2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60" hidden="1" x14ac:dyDescent="0.2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60" hidden="1" x14ac:dyDescent="0.2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60" hidden="1" x14ac:dyDescent="0.2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60" hidden="1" x14ac:dyDescent="0.2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8309</v>
      </c>
      <c r="S45" s="19">
        <f t="shared" si="2"/>
        <v>41802.790347222224</v>
      </c>
      <c r="T45" s="19">
        <f t="shared" si="3"/>
        <v>41833</v>
      </c>
    </row>
    <row r="46" spans="1:20" ht="60" hidden="1" x14ac:dyDescent="0.2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5" hidden="1" x14ac:dyDescent="0.2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5" hidden="1" x14ac:dyDescent="0.2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60" hidden="1" x14ac:dyDescent="0.2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60" hidden="1" x14ac:dyDescent="0.2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8309</v>
      </c>
      <c r="S50" s="19">
        <f t="shared" si="2"/>
        <v>42033.516898148147</v>
      </c>
      <c r="T50" s="19">
        <f t="shared" si="3"/>
        <v>42064.5</v>
      </c>
    </row>
    <row r="51" spans="1:20" ht="30" hidden="1" x14ac:dyDescent="0.2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5" hidden="1" x14ac:dyDescent="0.2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60" hidden="1" x14ac:dyDescent="0.2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5" hidden="1" x14ac:dyDescent="0.2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30" hidden="1" x14ac:dyDescent="0.2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60" hidden="1" x14ac:dyDescent="0.2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5" hidden="1" x14ac:dyDescent="0.2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45" hidden="1" x14ac:dyDescent="0.2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60" hidden="1" x14ac:dyDescent="0.2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5" hidden="1" x14ac:dyDescent="0.2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60" hidden="1" x14ac:dyDescent="0.2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8309</v>
      </c>
      <c r="S61" s="19">
        <f t="shared" si="2"/>
        <v>42230.23583333334</v>
      </c>
      <c r="T61" s="19">
        <f t="shared" si="3"/>
        <v>42261.875</v>
      </c>
    </row>
    <row r="62" spans="1:20" ht="45" hidden="1" x14ac:dyDescent="0.2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8310</v>
      </c>
      <c r="S62" s="19">
        <f t="shared" si="2"/>
        <v>41701.901817129627</v>
      </c>
      <c r="T62" s="19">
        <f t="shared" si="3"/>
        <v>41721</v>
      </c>
    </row>
    <row r="63" spans="1:20" ht="60" hidden="1" x14ac:dyDescent="0.2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60" hidden="1" x14ac:dyDescent="0.2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5" hidden="1" x14ac:dyDescent="0.2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60" hidden="1" x14ac:dyDescent="0.2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s="12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5" hidden="1" x14ac:dyDescent="0.2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s="12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s="12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5" hidden="1" x14ac:dyDescent="0.2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s="12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60" hidden="1" x14ac:dyDescent="0.2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s="12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60" hidden="1" x14ac:dyDescent="0.2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s="12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60" hidden="1" x14ac:dyDescent="0.2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s="1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5" hidden="1" x14ac:dyDescent="0.2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s="12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60" hidden="1" x14ac:dyDescent="0.2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s="12" t="s">
        <v>8310</v>
      </c>
      <c r="S74" s="19">
        <f t="shared" si="6"/>
        <v>41208.010196759256</v>
      </c>
      <c r="T74" s="19">
        <f t="shared" si="7"/>
        <v>41228</v>
      </c>
    </row>
    <row r="75" spans="1:20" ht="60" hidden="1" x14ac:dyDescent="0.2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s="12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60" hidden="1" x14ac:dyDescent="0.2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s="12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5" hidden="1" x14ac:dyDescent="0.2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s="12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60" hidden="1" x14ac:dyDescent="0.2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s="12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5" hidden="1" x14ac:dyDescent="0.2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s="12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105" hidden="1" x14ac:dyDescent="0.2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s="12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5" hidden="1" x14ac:dyDescent="0.2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s="12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5" hidden="1" x14ac:dyDescent="0.2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s="1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60" hidden="1" x14ac:dyDescent="0.2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s="12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60" hidden="1" x14ac:dyDescent="0.2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s="12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60" hidden="1" x14ac:dyDescent="0.2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s="12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5" hidden="1" x14ac:dyDescent="0.2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s="12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60" hidden="1" x14ac:dyDescent="0.2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s="12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75" hidden="1" x14ac:dyDescent="0.2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s="12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5" hidden="1" x14ac:dyDescent="0.2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s="12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60" hidden="1" x14ac:dyDescent="0.2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s="12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5" hidden="1" x14ac:dyDescent="0.2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s="12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30" hidden="1" x14ac:dyDescent="0.2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s="1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5" hidden="1" x14ac:dyDescent="0.2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s="12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60" hidden="1" x14ac:dyDescent="0.2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s="12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60" hidden="1" x14ac:dyDescent="0.2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s="12" t="s">
        <v>8310</v>
      </c>
      <c r="S95" s="19">
        <f t="shared" si="6"/>
        <v>41065.858067129629</v>
      </c>
      <c r="T95" s="19">
        <f t="shared" si="7"/>
        <v>41093.875</v>
      </c>
    </row>
    <row r="96" spans="1:20" ht="45" hidden="1" x14ac:dyDescent="0.2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s="12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60" hidden="1" x14ac:dyDescent="0.2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s="12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60" hidden="1" x14ac:dyDescent="0.2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s="12" t="s">
        <v>8310</v>
      </c>
      <c r="S98" s="19">
        <f t="shared" si="6"/>
        <v>40324.662511574075</v>
      </c>
      <c r="T98" s="19">
        <f t="shared" si="7"/>
        <v>40391.125</v>
      </c>
    </row>
    <row r="99" spans="1:20" ht="45" hidden="1" x14ac:dyDescent="0.2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s="12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5" hidden="1" x14ac:dyDescent="0.2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s="12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45" hidden="1" x14ac:dyDescent="0.2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s="12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60" hidden="1" x14ac:dyDescent="0.2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s="1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60" hidden="1" x14ac:dyDescent="0.2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s="12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60" hidden="1" x14ac:dyDescent="0.2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s="12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5" hidden="1" x14ac:dyDescent="0.2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s="12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30" hidden="1" x14ac:dyDescent="0.2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s="12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5" hidden="1" x14ac:dyDescent="0.2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s="12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2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s="12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60" hidden="1" x14ac:dyDescent="0.2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s="12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5" hidden="1" x14ac:dyDescent="0.2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s="12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5" hidden="1" x14ac:dyDescent="0.2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s="12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5" hidden="1" x14ac:dyDescent="0.2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s="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5" hidden="1" x14ac:dyDescent="0.2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s="12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60" hidden="1" x14ac:dyDescent="0.2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s="12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30" hidden="1" x14ac:dyDescent="0.2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s="12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60" hidden="1" x14ac:dyDescent="0.2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s="12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30" hidden="1" x14ac:dyDescent="0.2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s="12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60" hidden="1" x14ac:dyDescent="0.2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s="12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60" hidden="1" x14ac:dyDescent="0.2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s="12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45" hidden="1" x14ac:dyDescent="0.2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s="12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60" hidden="1" x14ac:dyDescent="0.2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s="12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60" hidden="1" x14ac:dyDescent="0.2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s="1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60" hidden="1" x14ac:dyDescent="0.2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s="12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45" hidden="1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s="12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60" hidden="1" x14ac:dyDescent="0.2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s="12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5" hidden="1" x14ac:dyDescent="0.2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s="12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60" hidden="1" x14ac:dyDescent="0.2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s="12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60" hidden="1" x14ac:dyDescent="0.2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s="12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60" hidden="1" x14ac:dyDescent="0.2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s="12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30" hidden="1" x14ac:dyDescent="0.2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s="12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60" hidden="1" x14ac:dyDescent="0.2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s="12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s="12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idden="1" x14ac:dyDescent="0.2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s="12" t="s">
        <v>8311</v>
      </c>
      <c r="S133" s="19">
        <f t="shared" si="10"/>
        <v>42541.837511574078</v>
      </c>
      <c r="T133" s="19">
        <f t="shared" si="11"/>
        <v>42557</v>
      </c>
    </row>
    <row r="134" spans="1:20" ht="60" hidden="1" x14ac:dyDescent="0.2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s="12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45" hidden="1" x14ac:dyDescent="0.2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s="12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30" hidden="1" x14ac:dyDescent="0.2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s="12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5" hidden="1" x14ac:dyDescent="0.2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s="12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60" hidden="1" x14ac:dyDescent="0.2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s="12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60" hidden="1" x14ac:dyDescent="0.2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s="12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60" hidden="1" x14ac:dyDescent="0.2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s="12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5" hidden="1" x14ac:dyDescent="0.2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s="12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60" hidden="1" x14ac:dyDescent="0.2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s="1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5" hidden="1" x14ac:dyDescent="0.2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s="12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60" hidden="1" x14ac:dyDescent="0.2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s="12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60" hidden="1" x14ac:dyDescent="0.2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s="12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5" hidden="1" x14ac:dyDescent="0.2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s="12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60" hidden="1" x14ac:dyDescent="0.2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s="12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60" hidden="1" x14ac:dyDescent="0.2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s="12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30" hidden="1" x14ac:dyDescent="0.2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s="12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60" hidden="1" x14ac:dyDescent="0.2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s="12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60" hidden="1" x14ac:dyDescent="0.2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s="12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5" hidden="1" x14ac:dyDescent="0.2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s="1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60" hidden="1" x14ac:dyDescent="0.2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s="12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30" hidden="1" x14ac:dyDescent="0.2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s="12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5" hidden="1" x14ac:dyDescent="0.2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s="12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5" hidden="1" x14ac:dyDescent="0.2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s="12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60" hidden="1" x14ac:dyDescent="0.2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s="12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60" hidden="1" x14ac:dyDescent="0.2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s="12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5" hidden="1" x14ac:dyDescent="0.2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s="12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60" hidden="1" x14ac:dyDescent="0.2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s="12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60" hidden="1" x14ac:dyDescent="0.2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s="12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60" hidden="1" x14ac:dyDescent="0.2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s="1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60" hidden="1" x14ac:dyDescent="0.2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s="12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5" hidden="1" x14ac:dyDescent="0.2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s="12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60" hidden="1" x14ac:dyDescent="0.2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s="12" t="s">
        <v>8312</v>
      </c>
      <c r="S165" s="19">
        <f t="shared" si="10"/>
        <v>42243.961273148147</v>
      </c>
      <c r="T165" s="19">
        <f t="shared" si="11"/>
        <v>42278</v>
      </c>
    </row>
    <row r="166" spans="1:20" ht="60" hidden="1" x14ac:dyDescent="0.2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s="12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30" hidden="1" x14ac:dyDescent="0.2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s="12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5" hidden="1" x14ac:dyDescent="0.2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s="12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5" hidden="1" x14ac:dyDescent="0.2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s="12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60" hidden="1" x14ac:dyDescent="0.2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s="12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60" hidden="1" x14ac:dyDescent="0.2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s="12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60" hidden="1" x14ac:dyDescent="0.2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s="1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5" hidden="1" x14ac:dyDescent="0.2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s="12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5" hidden="1" x14ac:dyDescent="0.2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s="12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5" hidden="1" x14ac:dyDescent="0.2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s="12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60" hidden="1" x14ac:dyDescent="0.2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s="12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60" hidden="1" x14ac:dyDescent="0.2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s="12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60" hidden="1" x14ac:dyDescent="0.2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s="12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30" hidden="1" x14ac:dyDescent="0.2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s="12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45" hidden="1" x14ac:dyDescent="0.2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s="12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30" hidden="1" x14ac:dyDescent="0.2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s="12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5" hidden="1" x14ac:dyDescent="0.2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s="1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60" hidden="1" x14ac:dyDescent="0.2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s="12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60" hidden="1" x14ac:dyDescent="0.2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s="12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2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s="12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60" hidden="1" x14ac:dyDescent="0.2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s="12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2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s="12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60" hidden="1" x14ac:dyDescent="0.2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s="12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5" hidden="1" x14ac:dyDescent="0.2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s="12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60" hidden="1" x14ac:dyDescent="0.2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s="12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60" hidden="1" x14ac:dyDescent="0.2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s="12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2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s="1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5" hidden="1" x14ac:dyDescent="0.2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s="12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60" hidden="1" x14ac:dyDescent="0.2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s="12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60" hidden="1" x14ac:dyDescent="0.2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s="12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s="12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5" hidden="1" x14ac:dyDescent="0.2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s="12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5" hidden="1" x14ac:dyDescent="0.2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s="12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60" hidden="1" x14ac:dyDescent="0.2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s="12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60" hidden="1" x14ac:dyDescent="0.2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s="12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60" hidden="1" x14ac:dyDescent="0.2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s="12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45" hidden="1" x14ac:dyDescent="0.2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s="1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60" hidden="1" x14ac:dyDescent="0.2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s="12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2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s="12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60" hidden="1" x14ac:dyDescent="0.2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s="12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60" hidden="1" x14ac:dyDescent="0.2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s="12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5" hidden="1" x14ac:dyDescent="0.2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s="12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5" hidden="1" x14ac:dyDescent="0.2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s="12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5" hidden="1" x14ac:dyDescent="0.2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s="12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60" hidden="1" x14ac:dyDescent="0.2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s="12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60" hidden="1" x14ac:dyDescent="0.2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s="12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60" hidden="1" x14ac:dyDescent="0.2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s="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60" hidden="1" x14ac:dyDescent="0.2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s="12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45" hidden="1" x14ac:dyDescent="0.2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s="12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5" hidden="1" x14ac:dyDescent="0.2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s="12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60" hidden="1" x14ac:dyDescent="0.2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s="12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60" hidden="1" x14ac:dyDescent="0.2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s="12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60" hidden="1" x14ac:dyDescent="0.2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s="12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2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s="12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60" hidden="1" x14ac:dyDescent="0.2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s="12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45" hidden="1" x14ac:dyDescent="0.2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s="12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5" hidden="1" x14ac:dyDescent="0.2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s="1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30" hidden="1" x14ac:dyDescent="0.2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s="12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60" hidden="1" x14ac:dyDescent="0.2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s="12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60" hidden="1" x14ac:dyDescent="0.2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s="12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60" hidden="1" x14ac:dyDescent="0.2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s="12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5" hidden="1" x14ac:dyDescent="0.2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s="12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5" hidden="1" x14ac:dyDescent="0.2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s="12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5" hidden="1" x14ac:dyDescent="0.2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s="12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30" hidden="1" x14ac:dyDescent="0.2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s="12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60" hidden="1" x14ac:dyDescent="0.2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s="12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60" hidden="1" x14ac:dyDescent="0.2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s="1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60" hidden="1" x14ac:dyDescent="0.2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s="12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60" hidden="1" x14ac:dyDescent="0.2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s="12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5" hidden="1" x14ac:dyDescent="0.2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s="12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60" hidden="1" x14ac:dyDescent="0.2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s="12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5" hidden="1" x14ac:dyDescent="0.2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s="12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60" hidden="1" x14ac:dyDescent="0.2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s="12" t="s">
        <v>8312</v>
      </c>
      <c r="S238" s="19">
        <f t="shared" si="14"/>
        <v>42321.08447916666</v>
      </c>
      <c r="T238" s="19">
        <f t="shared" si="15"/>
        <v>42374</v>
      </c>
    </row>
    <row r="239" spans="1:20" ht="30" hidden="1" x14ac:dyDescent="0.2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s="12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60" hidden="1" x14ac:dyDescent="0.2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s="12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5" hidden="1" x14ac:dyDescent="0.2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s="12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60" hidden="1" x14ac:dyDescent="0.2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s="1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60" hidden="1" x14ac:dyDescent="0.2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s="12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5" hidden="1" x14ac:dyDescent="0.2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s="12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5" hidden="1" x14ac:dyDescent="0.2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s="12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60" hidden="1" x14ac:dyDescent="0.2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s="12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60" hidden="1" x14ac:dyDescent="0.2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s="12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5" hidden="1" x14ac:dyDescent="0.2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s="12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60" hidden="1" x14ac:dyDescent="0.2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s="12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60" hidden="1" x14ac:dyDescent="0.2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s="12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60" hidden="1" x14ac:dyDescent="0.2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s="12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60" hidden="1" x14ac:dyDescent="0.2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s="1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5" hidden="1" x14ac:dyDescent="0.2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s="12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5" hidden="1" x14ac:dyDescent="0.2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s="12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60" hidden="1" x14ac:dyDescent="0.2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s="12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5" hidden="1" x14ac:dyDescent="0.2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s="12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30" hidden="1" x14ac:dyDescent="0.2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s="12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60" hidden="1" x14ac:dyDescent="0.2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s="12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60" hidden="1" x14ac:dyDescent="0.2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s="12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s="12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60" hidden="1" x14ac:dyDescent="0.2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s="12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5" hidden="1" x14ac:dyDescent="0.2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s="1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45" hidden="1" x14ac:dyDescent="0.2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s="12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30" hidden="1" x14ac:dyDescent="0.2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s="12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60" hidden="1" x14ac:dyDescent="0.2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s="12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60" hidden="1" x14ac:dyDescent="0.2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s="12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60" hidden="1" x14ac:dyDescent="0.2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s="12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60" hidden="1" x14ac:dyDescent="0.2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s="12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5" hidden="1" x14ac:dyDescent="0.2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s="12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60" hidden="1" x14ac:dyDescent="0.2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s="12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60" hidden="1" x14ac:dyDescent="0.2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s="12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5" hidden="1" x14ac:dyDescent="0.2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s="1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60" hidden="1" x14ac:dyDescent="0.2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s="12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60" hidden="1" x14ac:dyDescent="0.2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s="12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60" hidden="1" x14ac:dyDescent="0.2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s="12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60" hidden="1" x14ac:dyDescent="0.2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s="12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5" hidden="1" x14ac:dyDescent="0.2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s="12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60" hidden="1" x14ac:dyDescent="0.2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s="12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60" hidden="1" x14ac:dyDescent="0.2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s="12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45" hidden="1" x14ac:dyDescent="0.2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s="12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60" hidden="1" x14ac:dyDescent="0.2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s="12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60" hidden="1" x14ac:dyDescent="0.2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s="1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60" hidden="1" x14ac:dyDescent="0.2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s="12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5" hidden="1" x14ac:dyDescent="0.2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s="12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30" hidden="1" x14ac:dyDescent="0.2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s="12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60" hidden="1" x14ac:dyDescent="0.2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s="12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5" hidden="1" x14ac:dyDescent="0.2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s="12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60" hidden="1" x14ac:dyDescent="0.2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s="12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30" hidden="1" x14ac:dyDescent="0.2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s="12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60" hidden="1" x14ac:dyDescent="0.2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s="12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60" hidden="1" x14ac:dyDescent="0.2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s="12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45" hidden="1" x14ac:dyDescent="0.2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s="1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5" hidden="1" x14ac:dyDescent="0.2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s="12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60" hidden="1" x14ac:dyDescent="0.2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s="12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60" hidden="1" x14ac:dyDescent="0.2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s="12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90" hidden="1" x14ac:dyDescent="0.2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s="12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60" hidden="1" x14ac:dyDescent="0.2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s="12" t="s">
        <v>8313</v>
      </c>
      <c r="S297" s="19">
        <f t="shared" si="18"/>
        <v>41519.004733796297</v>
      </c>
      <c r="T297" s="19">
        <f t="shared" si="19"/>
        <v>41579</v>
      </c>
    </row>
    <row r="298" spans="1:20" ht="45" hidden="1" x14ac:dyDescent="0.2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s="12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60" hidden="1" x14ac:dyDescent="0.2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s="12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30" hidden="1" x14ac:dyDescent="0.2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s="12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60" hidden="1" x14ac:dyDescent="0.2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s="12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60" hidden="1" x14ac:dyDescent="0.2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s="1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5" hidden="1" x14ac:dyDescent="0.2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s="12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60" hidden="1" x14ac:dyDescent="0.2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s="12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5" hidden="1" x14ac:dyDescent="0.2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s="12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30" hidden="1" x14ac:dyDescent="0.2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s="12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5" hidden="1" x14ac:dyDescent="0.2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s="12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30" hidden="1" x14ac:dyDescent="0.2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s="12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2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s="12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60" hidden="1" x14ac:dyDescent="0.2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s="12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60" hidden="1" x14ac:dyDescent="0.2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s="12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5" hidden="1" x14ac:dyDescent="0.2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s="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5" hidden="1" x14ac:dyDescent="0.2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s="12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60" hidden="1" x14ac:dyDescent="0.2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s="12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60" hidden="1" x14ac:dyDescent="0.2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s="12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60" hidden="1" x14ac:dyDescent="0.2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s="12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5" hidden="1" x14ac:dyDescent="0.2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s="12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45" hidden="1" x14ac:dyDescent="0.2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s="12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5" hidden="1" x14ac:dyDescent="0.2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s="12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5" hidden="1" x14ac:dyDescent="0.2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s="12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60" hidden="1" x14ac:dyDescent="0.2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s="12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60" hidden="1" x14ac:dyDescent="0.2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s="1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5" hidden="1" x14ac:dyDescent="0.2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s="12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s="12" t="s">
        <v>8313</v>
      </c>
      <c r="S324" s="19">
        <f t="shared" si="22"/>
        <v>42473.57</v>
      </c>
      <c r="T324" s="19">
        <f t="shared" si="23"/>
        <v>42503.57</v>
      </c>
    </row>
    <row r="325" spans="1:20" ht="60" hidden="1" x14ac:dyDescent="0.2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s="12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5" hidden="1" x14ac:dyDescent="0.2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s="12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5" hidden="1" x14ac:dyDescent="0.2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s="12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5" hidden="1" x14ac:dyDescent="0.2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s="12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60" hidden="1" x14ac:dyDescent="0.2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s="12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5" hidden="1" x14ac:dyDescent="0.2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s="12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5" hidden="1" x14ac:dyDescent="0.2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s="12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60" hidden="1" x14ac:dyDescent="0.2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s="1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5" hidden="1" x14ac:dyDescent="0.2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s="12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60" hidden="1" x14ac:dyDescent="0.2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s="12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60" hidden="1" x14ac:dyDescent="0.2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s="12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60" hidden="1" x14ac:dyDescent="0.2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s="12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60" hidden="1" x14ac:dyDescent="0.2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s="12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5" hidden="1" x14ac:dyDescent="0.2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s="12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60" hidden="1" x14ac:dyDescent="0.2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s="12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60" hidden="1" x14ac:dyDescent="0.2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s="12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5" hidden="1" x14ac:dyDescent="0.2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s="12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5" hidden="1" x14ac:dyDescent="0.2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s="1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60" hidden="1" x14ac:dyDescent="0.2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s="12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30" hidden="1" x14ac:dyDescent="0.2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s="12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60" hidden="1" x14ac:dyDescent="0.2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s="12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60" hidden="1" x14ac:dyDescent="0.2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s="12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5" hidden="1" x14ac:dyDescent="0.2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s="12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60" hidden="1" x14ac:dyDescent="0.2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s="12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60" hidden="1" x14ac:dyDescent="0.2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s="12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60" hidden="1" x14ac:dyDescent="0.2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s="12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5" hidden="1" x14ac:dyDescent="0.2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s="12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5" hidden="1" x14ac:dyDescent="0.2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s="1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60" hidden="1" x14ac:dyDescent="0.2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s="12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60" hidden="1" x14ac:dyDescent="0.2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s="12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60" hidden="1" x14ac:dyDescent="0.2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s="12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60" hidden="1" x14ac:dyDescent="0.2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s="12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5" hidden="1" x14ac:dyDescent="0.2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s="12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5" hidden="1" x14ac:dyDescent="0.2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s="12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60" hidden="1" x14ac:dyDescent="0.2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s="12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5" hidden="1" x14ac:dyDescent="0.2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s="12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5" hidden="1" x14ac:dyDescent="0.2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s="12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60" hidden="1" x14ac:dyDescent="0.2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s="1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60" hidden="1" x14ac:dyDescent="0.2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s="12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60" hidden="1" x14ac:dyDescent="0.2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s="12" t="s">
        <v>8313</v>
      </c>
      <c r="S364" s="19">
        <f t="shared" si="22"/>
        <v>41837.210543981484</v>
      </c>
      <c r="T364" s="19">
        <f t="shared" si="23"/>
        <v>41859</v>
      </c>
    </row>
    <row r="365" spans="1:20" ht="60" hidden="1" x14ac:dyDescent="0.2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s="12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60" hidden="1" x14ac:dyDescent="0.2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s="12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5" hidden="1" x14ac:dyDescent="0.2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s="12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5" hidden="1" x14ac:dyDescent="0.2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s="12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60" hidden="1" x14ac:dyDescent="0.2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s="12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60" hidden="1" x14ac:dyDescent="0.2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s="12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60" hidden="1" x14ac:dyDescent="0.2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s="12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60" hidden="1" x14ac:dyDescent="0.2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s="1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60" hidden="1" x14ac:dyDescent="0.2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s="12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30" hidden="1" x14ac:dyDescent="0.2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s="12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5" hidden="1" x14ac:dyDescent="0.2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s="12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60" hidden="1" x14ac:dyDescent="0.2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s="12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60" hidden="1" x14ac:dyDescent="0.2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s="12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60" hidden="1" x14ac:dyDescent="0.2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s="12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5" hidden="1" x14ac:dyDescent="0.2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s="12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60" hidden="1" x14ac:dyDescent="0.2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s="12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60" hidden="1" x14ac:dyDescent="0.2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s="12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60" hidden="1" x14ac:dyDescent="0.2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s="1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5" hidden="1" x14ac:dyDescent="0.2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s="12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60" hidden="1" x14ac:dyDescent="0.2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s="12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60" hidden="1" x14ac:dyDescent="0.2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s="12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60" hidden="1" x14ac:dyDescent="0.2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s="12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60" hidden="1" x14ac:dyDescent="0.2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s="12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s="12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60" hidden="1" x14ac:dyDescent="0.2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s="12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5" hidden="1" x14ac:dyDescent="0.2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s="12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60" hidden="1" x14ac:dyDescent="0.2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s="12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5" hidden="1" x14ac:dyDescent="0.2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s="1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5" hidden="1" x14ac:dyDescent="0.2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s="12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60" hidden="1" x14ac:dyDescent="0.2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s="12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5" hidden="1" x14ac:dyDescent="0.2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s="12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60" hidden="1" x14ac:dyDescent="0.2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s="12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5" hidden="1" x14ac:dyDescent="0.2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s="12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5" hidden="1" x14ac:dyDescent="0.2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s="12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60" hidden="1" x14ac:dyDescent="0.2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s="12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5" hidden="1" x14ac:dyDescent="0.2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s="12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60" hidden="1" x14ac:dyDescent="0.2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s="12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5" hidden="1" x14ac:dyDescent="0.2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s="1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60" hidden="1" x14ac:dyDescent="0.2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s="12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60" hidden="1" x14ac:dyDescent="0.2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s="12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5" hidden="1" x14ac:dyDescent="0.2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s="12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5" hidden="1" x14ac:dyDescent="0.2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s="12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45" hidden="1" x14ac:dyDescent="0.2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s="12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60" hidden="1" x14ac:dyDescent="0.2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s="12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5" hidden="1" x14ac:dyDescent="0.2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s="12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5" hidden="1" x14ac:dyDescent="0.2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s="12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5" hidden="1" x14ac:dyDescent="0.2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s="12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5" hidden="1" x14ac:dyDescent="0.2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s="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60" hidden="1" x14ac:dyDescent="0.2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s="12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60" hidden="1" x14ac:dyDescent="0.2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s="12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5" hidden="1" x14ac:dyDescent="0.2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s="12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60" hidden="1" x14ac:dyDescent="0.2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s="12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60" hidden="1" x14ac:dyDescent="0.2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s="12" t="s">
        <v>8313</v>
      </c>
      <c r="S417" s="19">
        <f t="shared" si="26"/>
        <v>41904.851875</v>
      </c>
      <c r="T417" s="19">
        <f t="shared" si="27"/>
        <v>41929.5</v>
      </c>
    </row>
    <row r="418" spans="1:20" ht="45" hidden="1" x14ac:dyDescent="0.2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s="12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60" hidden="1" x14ac:dyDescent="0.2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s="12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60" hidden="1" x14ac:dyDescent="0.2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s="12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5" hidden="1" x14ac:dyDescent="0.2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s="12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60" hidden="1" x14ac:dyDescent="0.2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s="1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60" hidden="1" x14ac:dyDescent="0.2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s="12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60" hidden="1" x14ac:dyDescent="0.2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s="12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5" hidden="1" x14ac:dyDescent="0.2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s="12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5" hidden="1" x14ac:dyDescent="0.2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s="12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60" hidden="1" x14ac:dyDescent="0.2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s="12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60" hidden="1" x14ac:dyDescent="0.2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s="12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60" hidden="1" x14ac:dyDescent="0.2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s="12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30" hidden="1" x14ac:dyDescent="0.2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s="12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60" hidden="1" x14ac:dyDescent="0.2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s="12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5" hidden="1" x14ac:dyDescent="0.2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s="1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5" hidden="1" x14ac:dyDescent="0.2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s="12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60" hidden="1" x14ac:dyDescent="0.2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s="12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60" hidden="1" x14ac:dyDescent="0.2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s="12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60" hidden="1" x14ac:dyDescent="0.2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s="12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60" hidden="1" x14ac:dyDescent="0.2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s="12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5" hidden="1" x14ac:dyDescent="0.2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s="12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5" hidden="1" x14ac:dyDescent="0.2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s="12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5" hidden="1" x14ac:dyDescent="0.2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s="12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60" hidden="1" x14ac:dyDescent="0.2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s="12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5" hidden="1" x14ac:dyDescent="0.2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s="1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60" hidden="1" x14ac:dyDescent="0.2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s="12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2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s="12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5" hidden="1" x14ac:dyDescent="0.2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s="12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5" hidden="1" x14ac:dyDescent="0.2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s="12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5" hidden="1" x14ac:dyDescent="0.2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s="12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60" hidden="1" x14ac:dyDescent="0.2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s="12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60" hidden="1" x14ac:dyDescent="0.2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s="12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60" hidden="1" x14ac:dyDescent="0.2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s="12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60" hidden="1" x14ac:dyDescent="0.2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s="12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s="12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60" hidden="1" x14ac:dyDescent="0.2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s="12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45" hidden="1" x14ac:dyDescent="0.2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s="12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60" hidden="1" x14ac:dyDescent="0.2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s="12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5" hidden="1" x14ac:dyDescent="0.2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s="12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60" hidden="1" x14ac:dyDescent="0.2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s="12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60" hidden="1" x14ac:dyDescent="0.2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s="12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60" hidden="1" x14ac:dyDescent="0.2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s="12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5" hidden="1" x14ac:dyDescent="0.2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s="12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60" hidden="1" x14ac:dyDescent="0.2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s="12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30" hidden="1" x14ac:dyDescent="0.2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s="1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60" hidden="1" x14ac:dyDescent="0.2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s="12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60" hidden="1" x14ac:dyDescent="0.2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s="12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5" hidden="1" x14ac:dyDescent="0.2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s="12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45" hidden="1" x14ac:dyDescent="0.2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s="12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30" hidden="1" x14ac:dyDescent="0.2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s="12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5" hidden="1" x14ac:dyDescent="0.2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s="12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60" hidden="1" x14ac:dyDescent="0.2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s="12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60" hidden="1" x14ac:dyDescent="0.2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s="12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30" hidden="1" x14ac:dyDescent="0.2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s="12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60" hidden="1" x14ac:dyDescent="0.2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s="1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60" hidden="1" x14ac:dyDescent="0.2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s="12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60" hidden="1" x14ac:dyDescent="0.2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s="12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5" hidden="1" x14ac:dyDescent="0.2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s="12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5" hidden="1" x14ac:dyDescent="0.2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s="12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60" hidden="1" x14ac:dyDescent="0.2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s="12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30" hidden="1" x14ac:dyDescent="0.2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s="12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60" hidden="1" x14ac:dyDescent="0.2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s="12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5" hidden="1" x14ac:dyDescent="0.2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s="12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5" hidden="1" x14ac:dyDescent="0.2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s="12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60" hidden="1" x14ac:dyDescent="0.2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s="1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60" hidden="1" x14ac:dyDescent="0.2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s="12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5" hidden="1" x14ac:dyDescent="0.2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s="12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60" hidden="1" x14ac:dyDescent="0.2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s="12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60" hidden="1" x14ac:dyDescent="0.2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s="12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5" hidden="1" x14ac:dyDescent="0.2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s="12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60" hidden="1" x14ac:dyDescent="0.2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s="12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60" hidden="1" x14ac:dyDescent="0.2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s="12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5" hidden="1" x14ac:dyDescent="0.2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s="12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5" hidden="1" x14ac:dyDescent="0.2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s="12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2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s="1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5" hidden="1" x14ac:dyDescent="0.2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s="12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60" hidden="1" x14ac:dyDescent="0.2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s="12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5" hidden="1" x14ac:dyDescent="0.2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s="12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60" hidden="1" x14ac:dyDescent="0.2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s="12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5" hidden="1" x14ac:dyDescent="0.2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s="12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45" hidden="1" x14ac:dyDescent="0.2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s="12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2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s="12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5" hidden="1" x14ac:dyDescent="0.2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s="12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60" hidden="1" x14ac:dyDescent="0.2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s="12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60" hidden="1" x14ac:dyDescent="0.2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s="1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60" hidden="1" x14ac:dyDescent="0.2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s="12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60" hidden="1" x14ac:dyDescent="0.2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s="12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60" hidden="1" x14ac:dyDescent="0.2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s="12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60" hidden="1" x14ac:dyDescent="0.2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s="12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5" hidden="1" x14ac:dyDescent="0.2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s="12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5" hidden="1" x14ac:dyDescent="0.2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s="12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60" hidden="1" x14ac:dyDescent="0.2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s="12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60" hidden="1" x14ac:dyDescent="0.2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s="12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5" hidden="1" x14ac:dyDescent="0.2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s="12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5" hidden="1" x14ac:dyDescent="0.2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s="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5" hidden="1" x14ac:dyDescent="0.2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s="12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60" hidden="1" x14ac:dyDescent="0.2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s="12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45" hidden="1" x14ac:dyDescent="0.2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s="12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s="12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5" hidden="1" x14ac:dyDescent="0.2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s="12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30" hidden="1" x14ac:dyDescent="0.2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s="12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60" hidden="1" x14ac:dyDescent="0.2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s="12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60" hidden="1" x14ac:dyDescent="0.2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s="12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5" hidden="1" x14ac:dyDescent="0.2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s="12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60" x14ac:dyDescent="0.2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s="1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60" x14ac:dyDescent="0.2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s="12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5" x14ac:dyDescent="0.2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s="12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60" x14ac:dyDescent="0.2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s="12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60" x14ac:dyDescent="0.2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s="12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60" x14ac:dyDescent="0.2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s="12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5" x14ac:dyDescent="0.2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s="12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60" x14ac:dyDescent="0.2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s="12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30" x14ac:dyDescent="0.2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s="12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60" x14ac:dyDescent="0.2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s="12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60" x14ac:dyDescent="0.2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s="1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60" x14ac:dyDescent="0.2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s="12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60" x14ac:dyDescent="0.2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s="12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60" x14ac:dyDescent="0.2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s="12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60" x14ac:dyDescent="0.2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s="12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5" x14ac:dyDescent="0.2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s="12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60" x14ac:dyDescent="0.2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s="12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60" x14ac:dyDescent="0.2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s="12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60" x14ac:dyDescent="0.2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s="12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5" x14ac:dyDescent="0.2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s="12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60" hidden="1" x14ac:dyDescent="0.2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s="1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5" hidden="1" x14ac:dyDescent="0.2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s="12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5" hidden="1" x14ac:dyDescent="0.2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s="12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60" hidden="1" x14ac:dyDescent="0.2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s="12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60" hidden="1" x14ac:dyDescent="0.2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s="12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60" hidden="1" x14ac:dyDescent="0.2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s="12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60" hidden="1" x14ac:dyDescent="0.2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s="12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60" hidden="1" x14ac:dyDescent="0.2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s="12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5" hidden="1" x14ac:dyDescent="0.2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s="12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60" hidden="1" x14ac:dyDescent="0.2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s="12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60" hidden="1" x14ac:dyDescent="0.2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s="1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60" hidden="1" x14ac:dyDescent="0.2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s="12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5" hidden="1" x14ac:dyDescent="0.2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s="12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5" hidden="1" x14ac:dyDescent="0.2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s="12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60" hidden="1" x14ac:dyDescent="0.2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s="12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60" hidden="1" x14ac:dyDescent="0.2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s="12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30" hidden="1" x14ac:dyDescent="0.2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s="12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60" hidden="1" x14ac:dyDescent="0.2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s="12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60" hidden="1" x14ac:dyDescent="0.2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s="12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60" hidden="1" x14ac:dyDescent="0.2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s="12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5" hidden="1" x14ac:dyDescent="0.2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s="1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60" hidden="1" x14ac:dyDescent="0.2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s="12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60" hidden="1" x14ac:dyDescent="0.2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s="12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60" hidden="1" x14ac:dyDescent="0.2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s="12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60" hidden="1" x14ac:dyDescent="0.2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s="12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60" hidden="1" x14ac:dyDescent="0.2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s="12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60" hidden="1" x14ac:dyDescent="0.2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s="12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60" hidden="1" x14ac:dyDescent="0.2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s="12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75" hidden="1" x14ac:dyDescent="0.2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s="12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5" hidden="1" x14ac:dyDescent="0.2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s="12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30" hidden="1" x14ac:dyDescent="0.2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s="1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60" hidden="1" x14ac:dyDescent="0.2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s="12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60" hidden="1" x14ac:dyDescent="0.2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s="12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60" hidden="1" x14ac:dyDescent="0.2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s="12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60" hidden="1" x14ac:dyDescent="0.2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s="12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60" hidden="1" x14ac:dyDescent="0.2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s="12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5" hidden="1" x14ac:dyDescent="0.2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s="12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60" hidden="1" x14ac:dyDescent="0.2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s="12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s="12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45" hidden="1" x14ac:dyDescent="0.2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s="12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60" hidden="1" x14ac:dyDescent="0.2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s="1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60" hidden="1" x14ac:dyDescent="0.2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s="12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60" hidden="1" x14ac:dyDescent="0.2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s="12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5" hidden="1" x14ac:dyDescent="0.2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s="12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5" hidden="1" x14ac:dyDescent="0.2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s="12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5" hidden="1" x14ac:dyDescent="0.2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s="12" t="s">
        <v>8318</v>
      </c>
      <c r="S587" s="19">
        <f t="shared" si="38"/>
        <v>42283.3909375</v>
      </c>
      <c r="T587" s="19">
        <f t="shared" si="39"/>
        <v>42339</v>
      </c>
    </row>
    <row r="588" spans="1:20" ht="45" hidden="1" x14ac:dyDescent="0.2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s="12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5" hidden="1" x14ac:dyDescent="0.2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s="12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60" hidden="1" x14ac:dyDescent="0.2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s="12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2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s="12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60" hidden="1" x14ac:dyDescent="0.2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s="1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5" hidden="1" x14ac:dyDescent="0.2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s="12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60" hidden="1" x14ac:dyDescent="0.2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s="12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60" hidden="1" x14ac:dyDescent="0.2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s="12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30" hidden="1" x14ac:dyDescent="0.2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s="12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60" hidden="1" x14ac:dyDescent="0.2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s="12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45" hidden="1" x14ac:dyDescent="0.2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s="12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5" hidden="1" x14ac:dyDescent="0.2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s="12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30" hidden="1" x14ac:dyDescent="0.2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s="12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60" hidden="1" x14ac:dyDescent="0.2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s="12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30" hidden="1" x14ac:dyDescent="0.2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s="1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60" hidden="1" x14ac:dyDescent="0.2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s="12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5" hidden="1" x14ac:dyDescent="0.2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s="12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5" hidden="1" x14ac:dyDescent="0.2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s="12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60" hidden="1" x14ac:dyDescent="0.2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s="12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30" hidden="1" x14ac:dyDescent="0.2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s="12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60" hidden="1" x14ac:dyDescent="0.2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s="12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60" hidden="1" x14ac:dyDescent="0.2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s="12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60" hidden="1" x14ac:dyDescent="0.2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s="12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60" hidden="1" x14ac:dyDescent="0.2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s="12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5" hidden="1" x14ac:dyDescent="0.2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s="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60" hidden="1" x14ac:dyDescent="0.2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s="12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30" hidden="1" x14ac:dyDescent="0.2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s="12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60" hidden="1" x14ac:dyDescent="0.2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s="12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5" hidden="1" x14ac:dyDescent="0.2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s="12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5" hidden="1" x14ac:dyDescent="0.2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s="12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60" hidden="1" x14ac:dyDescent="0.2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s="12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60" hidden="1" x14ac:dyDescent="0.2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s="12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60" hidden="1" x14ac:dyDescent="0.2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s="12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30" hidden="1" x14ac:dyDescent="0.2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s="12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5" hidden="1" x14ac:dyDescent="0.2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s="1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60" hidden="1" x14ac:dyDescent="0.2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s="12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60" hidden="1" x14ac:dyDescent="0.2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s="12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60" hidden="1" x14ac:dyDescent="0.2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s="12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5" hidden="1" x14ac:dyDescent="0.2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s="12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60" hidden="1" x14ac:dyDescent="0.2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s="12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60" hidden="1" x14ac:dyDescent="0.2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s="12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60" hidden="1" x14ac:dyDescent="0.2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s="12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5" hidden="1" x14ac:dyDescent="0.2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s="12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60" hidden="1" x14ac:dyDescent="0.2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s="12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60" hidden="1" x14ac:dyDescent="0.2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s="1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45" hidden="1" x14ac:dyDescent="0.2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s="12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45" hidden="1" x14ac:dyDescent="0.2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s="12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5" hidden="1" x14ac:dyDescent="0.2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s="12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45" hidden="1" x14ac:dyDescent="0.2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s="12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30" hidden="1" x14ac:dyDescent="0.2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s="12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5" hidden="1" x14ac:dyDescent="0.2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s="12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60" hidden="1" x14ac:dyDescent="0.2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s="12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2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s="12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30" hidden="1" x14ac:dyDescent="0.2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s="12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60" hidden="1" x14ac:dyDescent="0.2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s="1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60" hidden="1" x14ac:dyDescent="0.2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s="12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60" hidden="1" x14ac:dyDescent="0.2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s="12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45" hidden="1" x14ac:dyDescent="0.2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s="12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60" hidden="1" x14ac:dyDescent="0.2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s="12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30" hidden="1" x14ac:dyDescent="0.2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s="12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60" hidden="1" x14ac:dyDescent="0.2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s="12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60" hidden="1" x14ac:dyDescent="0.2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s="12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30" hidden="1" x14ac:dyDescent="0.2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s="12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60" hidden="1" x14ac:dyDescent="0.2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s="12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60" hidden="1" x14ac:dyDescent="0.2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s="1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60" hidden="1" x14ac:dyDescent="0.2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s="12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60" hidden="1" x14ac:dyDescent="0.2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s="12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60" hidden="1" x14ac:dyDescent="0.2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s="12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60" hidden="1" x14ac:dyDescent="0.2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s="12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5" hidden="1" x14ac:dyDescent="0.2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s="12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60" hidden="1" x14ac:dyDescent="0.2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s="12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60" hidden="1" x14ac:dyDescent="0.2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s="12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60" hidden="1" x14ac:dyDescent="0.2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s="12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2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s="12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60" hidden="1" x14ac:dyDescent="0.2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s="1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5" hidden="1" x14ac:dyDescent="0.2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s="12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5" hidden="1" x14ac:dyDescent="0.2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s="12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60" hidden="1" x14ac:dyDescent="0.2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s="12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60" hidden="1" x14ac:dyDescent="0.2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s="12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60" hidden="1" x14ac:dyDescent="0.2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s="12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60" hidden="1" x14ac:dyDescent="0.2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s="12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60" hidden="1" x14ac:dyDescent="0.2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s="12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5" hidden="1" x14ac:dyDescent="0.2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s="12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60" hidden="1" x14ac:dyDescent="0.2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s="12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60" hidden="1" x14ac:dyDescent="0.2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s="1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60" hidden="1" x14ac:dyDescent="0.2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s="12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60" hidden="1" x14ac:dyDescent="0.2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s="12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60" hidden="1" x14ac:dyDescent="0.2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s="12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30" hidden="1" x14ac:dyDescent="0.2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s="12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60" hidden="1" x14ac:dyDescent="0.2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s="12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60" hidden="1" x14ac:dyDescent="0.2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s="12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75" hidden="1" x14ac:dyDescent="0.2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s="12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60" hidden="1" x14ac:dyDescent="0.2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s="12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60" hidden="1" x14ac:dyDescent="0.2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s="12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60" hidden="1" x14ac:dyDescent="0.2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s="1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60" hidden="1" x14ac:dyDescent="0.2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s="12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5" hidden="1" x14ac:dyDescent="0.2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s="12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60" hidden="1" x14ac:dyDescent="0.2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s="12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30" hidden="1" x14ac:dyDescent="0.2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s="12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60" hidden="1" x14ac:dyDescent="0.2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s="12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60" hidden="1" x14ac:dyDescent="0.2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s="12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60" hidden="1" x14ac:dyDescent="0.2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s="12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60" hidden="1" x14ac:dyDescent="0.2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s="12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60" hidden="1" x14ac:dyDescent="0.2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s="12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30" hidden="1" x14ac:dyDescent="0.2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s="1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5" hidden="1" x14ac:dyDescent="0.2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s="12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60" hidden="1" x14ac:dyDescent="0.2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s="12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5" hidden="1" x14ac:dyDescent="0.2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s="12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60" hidden="1" x14ac:dyDescent="0.2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s="12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60" hidden="1" x14ac:dyDescent="0.2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s="12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30" hidden="1" x14ac:dyDescent="0.2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s="12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60" hidden="1" x14ac:dyDescent="0.2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s="12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60" hidden="1" x14ac:dyDescent="0.2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s="12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60" hidden="1" x14ac:dyDescent="0.2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s="12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60" hidden="1" x14ac:dyDescent="0.2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s="1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60" hidden="1" x14ac:dyDescent="0.2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s="12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60" hidden="1" x14ac:dyDescent="0.2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s="12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5" hidden="1" x14ac:dyDescent="0.2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s="12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5" hidden="1" x14ac:dyDescent="0.2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s="12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30" hidden="1" x14ac:dyDescent="0.2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s="12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s="12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60" hidden="1" x14ac:dyDescent="0.2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s="12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60" hidden="1" x14ac:dyDescent="0.2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s="12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30" hidden="1" x14ac:dyDescent="0.2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s="12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45" hidden="1" x14ac:dyDescent="0.2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s="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60" hidden="1" x14ac:dyDescent="0.2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s="12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60" hidden="1" x14ac:dyDescent="0.2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s="12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60" hidden="1" x14ac:dyDescent="0.2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s="12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5" hidden="1" x14ac:dyDescent="0.2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s="12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60" hidden="1" x14ac:dyDescent="0.2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s="12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5" hidden="1" x14ac:dyDescent="0.2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s="12" t="s">
        <v>8319</v>
      </c>
      <c r="S718" s="19">
        <f t="shared" si="46"/>
        <v>41940.658645833333</v>
      </c>
      <c r="T718" s="19">
        <f t="shared" si="47"/>
        <v>41974</v>
      </c>
    </row>
    <row r="719" spans="1:20" ht="30" hidden="1" x14ac:dyDescent="0.2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s="12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60" hidden="1" x14ac:dyDescent="0.2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s="12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60" hidden="1" x14ac:dyDescent="0.2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s="12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5" hidden="1" x14ac:dyDescent="0.2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s="1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60" hidden="1" x14ac:dyDescent="0.2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s="12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60" hidden="1" x14ac:dyDescent="0.2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s="12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45" hidden="1" x14ac:dyDescent="0.2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s="12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60" hidden="1" x14ac:dyDescent="0.2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s="12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5" hidden="1" x14ac:dyDescent="0.2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s="12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60" hidden="1" x14ac:dyDescent="0.2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s="12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60" hidden="1" x14ac:dyDescent="0.2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s="12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5" hidden="1" x14ac:dyDescent="0.2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s="12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60" hidden="1" x14ac:dyDescent="0.2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s="12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30" hidden="1" x14ac:dyDescent="0.2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s="1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5" hidden="1" x14ac:dyDescent="0.2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s="12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60" hidden="1" x14ac:dyDescent="0.2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s="12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60" hidden="1" x14ac:dyDescent="0.2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s="12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5" hidden="1" x14ac:dyDescent="0.2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s="12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5" hidden="1" x14ac:dyDescent="0.2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s="12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60" hidden="1" x14ac:dyDescent="0.2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s="12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60" hidden="1" x14ac:dyDescent="0.2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s="12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30" hidden="1" x14ac:dyDescent="0.2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s="12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60" hidden="1" x14ac:dyDescent="0.2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s="12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60" hidden="1" x14ac:dyDescent="0.2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s="1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30" hidden="1" x14ac:dyDescent="0.2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s="12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60" hidden="1" x14ac:dyDescent="0.2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s="12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60" hidden="1" x14ac:dyDescent="0.2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s="12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5" hidden="1" x14ac:dyDescent="0.2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s="12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60" hidden="1" x14ac:dyDescent="0.2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s="12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30" hidden="1" x14ac:dyDescent="0.2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s="12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60" hidden="1" x14ac:dyDescent="0.2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s="12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5" hidden="1" x14ac:dyDescent="0.2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s="12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60" hidden="1" x14ac:dyDescent="0.2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s="12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60" hidden="1" x14ac:dyDescent="0.2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s="1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5" hidden="1" x14ac:dyDescent="0.2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s="12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60" hidden="1" x14ac:dyDescent="0.2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s="12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60" hidden="1" x14ac:dyDescent="0.2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s="12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60" hidden="1" x14ac:dyDescent="0.2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s="12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5" hidden="1" x14ac:dyDescent="0.2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s="12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5" hidden="1" x14ac:dyDescent="0.2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s="12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60" hidden="1" x14ac:dyDescent="0.2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s="12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45" hidden="1" x14ac:dyDescent="0.2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s="12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5" hidden="1" x14ac:dyDescent="0.2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s="12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60" hidden="1" x14ac:dyDescent="0.2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s="1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5" hidden="1" x14ac:dyDescent="0.2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s="12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5" hidden="1" x14ac:dyDescent="0.2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s="12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5" hidden="1" x14ac:dyDescent="0.2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s="12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5" hidden="1" x14ac:dyDescent="0.2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s="12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60" hidden="1" x14ac:dyDescent="0.2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s="12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60" hidden="1" x14ac:dyDescent="0.2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s="12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75" hidden="1" x14ac:dyDescent="0.2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s="12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60" hidden="1" x14ac:dyDescent="0.2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s="12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60" hidden="1" x14ac:dyDescent="0.2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s="12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s="12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5" hidden="1" x14ac:dyDescent="0.2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s="12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60" hidden="1" x14ac:dyDescent="0.2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s="12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60" hidden="1" x14ac:dyDescent="0.2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s="12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60" hidden="1" x14ac:dyDescent="0.2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s="12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5" hidden="1" x14ac:dyDescent="0.2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s="12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60" hidden="1" x14ac:dyDescent="0.2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s="12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60" hidden="1" x14ac:dyDescent="0.2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s="12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5" hidden="1" x14ac:dyDescent="0.2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s="12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60" hidden="1" x14ac:dyDescent="0.2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s="12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5" hidden="1" x14ac:dyDescent="0.2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s="1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5" hidden="1" x14ac:dyDescent="0.2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s="12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5" hidden="1" x14ac:dyDescent="0.2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s="12" t="s">
        <v>8324</v>
      </c>
      <c r="S784" s="19">
        <f t="shared" si="50"/>
        <v>41116.758125</v>
      </c>
      <c r="T784" s="19">
        <f t="shared" si="51"/>
        <v>41146.758125</v>
      </c>
    </row>
    <row r="785" spans="1:20" ht="60" hidden="1" x14ac:dyDescent="0.2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s="12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60" hidden="1" x14ac:dyDescent="0.2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s="12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60" hidden="1" x14ac:dyDescent="0.2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s="12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5" hidden="1" x14ac:dyDescent="0.2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s="12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60" hidden="1" x14ac:dyDescent="0.2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s="12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60" hidden="1" x14ac:dyDescent="0.2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s="12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5" hidden="1" x14ac:dyDescent="0.2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s="12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60" hidden="1" x14ac:dyDescent="0.2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s="1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60" hidden="1" x14ac:dyDescent="0.2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s="12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30" hidden="1" x14ac:dyDescent="0.2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s="12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60" hidden="1" x14ac:dyDescent="0.2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s="12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60" hidden="1" x14ac:dyDescent="0.2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s="12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60" hidden="1" x14ac:dyDescent="0.2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s="12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60" hidden="1" x14ac:dyDescent="0.2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s="12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60" hidden="1" x14ac:dyDescent="0.2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s="12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5" hidden="1" x14ac:dyDescent="0.2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s="12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60" hidden="1" x14ac:dyDescent="0.2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s="12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5" hidden="1" x14ac:dyDescent="0.2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s="1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5" hidden="1" x14ac:dyDescent="0.2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s="12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60" hidden="1" x14ac:dyDescent="0.2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s="12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60" hidden="1" x14ac:dyDescent="0.2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s="12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60" hidden="1" x14ac:dyDescent="0.2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s="12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5" hidden="1" x14ac:dyDescent="0.2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s="12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t="30" hidden="1" x14ac:dyDescent="0.2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s="12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30" hidden="1" x14ac:dyDescent="0.2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s="12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60" hidden="1" x14ac:dyDescent="0.2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s="12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5" hidden="1" x14ac:dyDescent="0.2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s="12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60" hidden="1" x14ac:dyDescent="0.2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s="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45" hidden="1" x14ac:dyDescent="0.2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s="12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60" hidden="1" x14ac:dyDescent="0.2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s="12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30" hidden="1" x14ac:dyDescent="0.2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s="12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60" hidden="1" x14ac:dyDescent="0.2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s="12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30" hidden="1" x14ac:dyDescent="0.2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s="12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45" hidden="1" x14ac:dyDescent="0.2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s="12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5" hidden="1" x14ac:dyDescent="0.2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s="12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60" hidden="1" x14ac:dyDescent="0.2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s="12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30" hidden="1" x14ac:dyDescent="0.2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s="12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5" hidden="1" x14ac:dyDescent="0.2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s="1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5" hidden="1" x14ac:dyDescent="0.2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s="12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5" hidden="1" x14ac:dyDescent="0.2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s="12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5" hidden="1" x14ac:dyDescent="0.2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s="12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60" hidden="1" x14ac:dyDescent="0.2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s="12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45" hidden="1" x14ac:dyDescent="0.2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s="12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5" hidden="1" x14ac:dyDescent="0.2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s="12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60" hidden="1" x14ac:dyDescent="0.2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s="12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60" hidden="1" x14ac:dyDescent="0.2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s="12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60" hidden="1" x14ac:dyDescent="0.2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s="12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5" hidden="1" x14ac:dyDescent="0.2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s="1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45" hidden="1" x14ac:dyDescent="0.2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s="12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60" hidden="1" x14ac:dyDescent="0.2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s="12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2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s="12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s="12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60" hidden="1" x14ac:dyDescent="0.2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s="12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2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s="12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5" hidden="1" x14ac:dyDescent="0.2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s="12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60" hidden="1" x14ac:dyDescent="0.2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s="12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5" hidden="1" x14ac:dyDescent="0.2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s="12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5" hidden="1" x14ac:dyDescent="0.2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s="1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60" hidden="1" x14ac:dyDescent="0.2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s="12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5" hidden="1" x14ac:dyDescent="0.2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s="12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60" hidden="1" x14ac:dyDescent="0.2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s="12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60" hidden="1" x14ac:dyDescent="0.2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s="12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5" hidden="1" x14ac:dyDescent="0.2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s="12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5" hidden="1" x14ac:dyDescent="0.2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s="12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30" hidden="1" x14ac:dyDescent="0.2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s="12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5" hidden="1" x14ac:dyDescent="0.2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s="12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60" hidden="1" x14ac:dyDescent="0.2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s="12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5" hidden="1" x14ac:dyDescent="0.2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s="1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5" hidden="1" x14ac:dyDescent="0.2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s="12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30" hidden="1" x14ac:dyDescent="0.2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s="12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5" hidden="1" x14ac:dyDescent="0.2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s="12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5" hidden="1" x14ac:dyDescent="0.2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s="12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45" hidden="1" x14ac:dyDescent="0.2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s="12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60" hidden="1" x14ac:dyDescent="0.2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s="12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5" hidden="1" x14ac:dyDescent="0.2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s="12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60" hidden="1" x14ac:dyDescent="0.2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s="12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5" hidden="1" x14ac:dyDescent="0.2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s="12" t="s">
        <v>8325</v>
      </c>
      <c r="S861" s="19">
        <f t="shared" si="54"/>
        <v>42128.820231481484</v>
      </c>
      <c r="T861" s="19">
        <f t="shared" si="55"/>
        <v>42159</v>
      </c>
    </row>
    <row r="862" spans="1:20" ht="60" hidden="1" x14ac:dyDescent="0.2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s="1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5" hidden="1" x14ac:dyDescent="0.2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s="12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5" hidden="1" x14ac:dyDescent="0.2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s="12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5" hidden="1" x14ac:dyDescent="0.2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s="12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5" hidden="1" x14ac:dyDescent="0.2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s="12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60" hidden="1" x14ac:dyDescent="0.2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s="12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5" hidden="1" x14ac:dyDescent="0.2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s="12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60" hidden="1" x14ac:dyDescent="0.2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s="12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60" hidden="1" x14ac:dyDescent="0.2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s="12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60" hidden="1" x14ac:dyDescent="0.2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s="12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60" hidden="1" x14ac:dyDescent="0.2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s="1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60" hidden="1" x14ac:dyDescent="0.2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s="12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5" hidden="1" x14ac:dyDescent="0.2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s="12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45" hidden="1" x14ac:dyDescent="0.2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s="12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60" hidden="1" x14ac:dyDescent="0.2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s="12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60" hidden="1" x14ac:dyDescent="0.2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s="12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30" hidden="1" x14ac:dyDescent="0.2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s="12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60" hidden="1" x14ac:dyDescent="0.2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s="12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60" hidden="1" x14ac:dyDescent="0.2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s="12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60" hidden="1" x14ac:dyDescent="0.2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s="12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60" hidden="1" x14ac:dyDescent="0.2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s="1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5" hidden="1" x14ac:dyDescent="0.2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s="12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60" hidden="1" x14ac:dyDescent="0.2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s="12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60" hidden="1" x14ac:dyDescent="0.2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s="12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5" hidden="1" x14ac:dyDescent="0.2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s="12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5" hidden="1" x14ac:dyDescent="0.2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s="12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60" hidden="1" x14ac:dyDescent="0.2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s="12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60" hidden="1" x14ac:dyDescent="0.2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s="12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60" hidden="1" x14ac:dyDescent="0.2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s="12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5" hidden="1" x14ac:dyDescent="0.2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s="12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60" hidden="1" x14ac:dyDescent="0.2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s="1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60" hidden="1" x14ac:dyDescent="0.2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s="12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60" hidden="1" x14ac:dyDescent="0.2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s="12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5" hidden="1" x14ac:dyDescent="0.2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s="12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60" hidden="1" x14ac:dyDescent="0.2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s="12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60" hidden="1" x14ac:dyDescent="0.2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s="12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60" hidden="1" x14ac:dyDescent="0.2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s="12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60" hidden="1" x14ac:dyDescent="0.2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s="12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s="12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5" hidden="1" x14ac:dyDescent="0.2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s="12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45" hidden="1" x14ac:dyDescent="0.2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s="1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60" hidden="1" x14ac:dyDescent="0.2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s="12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60" hidden="1" x14ac:dyDescent="0.2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s="12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5" hidden="1" x14ac:dyDescent="0.2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s="12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5" hidden="1" x14ac:dyDescent="0.2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s="12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5" hidden="1" x14ac:dyDescent="0.2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s="12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30" hidden="1" x14ac:dyDescent="0.2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s="12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45" hidden="1" x14ac:dyDescent="0.2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s="12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5" hidden="1" x14ac:dyDescent="0.2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s="12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60" hidden="1" x14ac:dyDescent="0.2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s="12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5" hidden="1" x14ac:dyDescent="0.2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s="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60" hidden="1" x14ac:dyDescent="0.2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s="12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5" hidden="1" x14ac:dyDescent="0.2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s="12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60" hidden="1" x14ac:dyDescent="0.2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s="12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5" hidden="1" x14ac:dyDescent="0.2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s="12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5" hidden="1" x14ac:dyDescent="0.2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s="12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5" hidden="1" x14ac:dyDescent="0.2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s="12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60" hidden="1" x14ac:dyDescent="0.2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s="12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60" hidden="1" x14ac:dyDescent="0.2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s="12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2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s="12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5" hidden="1" x14ac:dyDescent="0.2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s="1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60" hidden="1" x14ac:dyDescent="0.2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s="12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5" hidden="1" x14ac:dyDescent="0.2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s="12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60" hidden="1" x14ac:dyDescent="0.2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s="12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60" hidden="1" x14ac:dyDescent="0.2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s="12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5" hidden="1" x14ac:dyDescent="0.2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s="12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60" hidden="1" x14ac:dyDescent="0.2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s="12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30" hidden="1" x14ac:dyDescent="0.2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s="12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5" hidden="1" x14ac:dyDescent="0.2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s="12" t="s">
        <v>8326</v>
      </c>
      <c r="S930" s="19">
        <f t="shared" si="58"/>
        <v>41180.86241898148</v>
      </c>
      <c r="T930" s="19">
        <f t="shared" si="59"/>
        <v>41231</v>
      </c>
    </row>
    <row r="931" spans="1:20" ht="45" hidden="1" x14ac:dyDescent="0.2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s="12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60" hidden="1" x14ac:dyDescent="0.2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s="1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5" hidden="1" x14ac:dyDescent="0.2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s="12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45" hidden="1" x14ac:dyDescent="0.2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s="12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60" hidden="1" x14ac:dyDescent="0.2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s="12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60" hidden="1" x14ac:dyDescent="0.2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s="12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60" hidden="1" x14ac:dyDescent="0.2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s="12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5" hidden="1" x14ac:dyDescent="0.2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s="12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5" hidden="1" x14ac:dyDescent="0.2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s="12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5" hidden="1" x14ac:dyDescent="0.2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s="12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60" hidden="1" x14ac:dyDescent="0.2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s="12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5" hidden="1" x14ac:dyDescent="0.2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s="1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60" hidden="1" x14ac:dyDescent="0.2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s="12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60" hidden="1" x14ac:dyDescent="0.2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s="12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30" hidden="1" x14ac:dyDescent="0.2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s="12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5" hidden="1" x14ac:dyDescent="0.2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s="12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5" hidden="1" x14ac:dyDescent="0.2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s="12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5" hidden="1" x14ac:dyDescent="0.2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s="12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60" hidden="1" x14ac:dyDescent="0.2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s="12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60" hidden="1" x14ac:dyDescent="0.2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s="12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5" hidden="1" x14ac:dyDescent="0.2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s="12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5" hidden="1" x14ac:dyDescent="0.2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s="1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2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s="12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30" hidden="1" x14ac:dyDescent="0.2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s="12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5" hidden="1" x14ac:dyDescent="0.2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s="12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5" hidden="1" x14ac:dyDescent="0.2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s="12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5" hidden="1" x14ac:dyDescent="0.2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s="12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60" hidden="1" x14ac:dyDescent="0.2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s="12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30" hidden="1" x14ac:dyDescent="0.2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s="12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60" hidden="1" x14ac:dyDescent="0.2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s="12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60" hidden="1" x14ac:dyDescent="0.2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s="12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5" hidden="1" x14ac:dyDescent="0.2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s="1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5" hidden="1" x14ac:dyDescent="0.2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s="12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s="12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30" hidden="1" x14ac:dyDescent="0.2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s="12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60" hidden="1" x14ac:dyDescent="0.2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s="12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60" hidden="1" x14ac:dyDescent="0.2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s="12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5" hidden="1" x14ac:dyDescent="0.2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s="12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5" hidden="1" x14ac:dyDescent="0.2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s="12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60" hidden="1" x14ac:dyDescent="0.2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s="12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30" hidden="1" x14ac:dyDescent="0.2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s="12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60" hidden="1" x14ac:dyDescent="0.2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s="1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60" hidden="1" x14ac:dyDescent="0.2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s="12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5" hidden="1" x14ac:dyDescent="0.2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s="12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60" hidden="1" x14ac:dyDescent="0.2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s="12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5" hidden="1" x14ac:dyDescent="0.2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s="12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60" hidden="1" x14ac:dyDescent="0.2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s="12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60" hidden="1" x14ac:dyDescent="0.2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s="12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60" hidden="1" x14ac:dyDescent="0.2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s="12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5" hidden="1" x14ac:dyDescent="0.2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s="12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60" hidden="1" x14ac:dyDescent="0.2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s="12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60" hidden="1" x14ac:dyDescent="0.2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s="1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60" hidden="1" x14ac:dyDescent="0.2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s="12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45" hidden="1" x14ac:dyDescent="0.2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s="12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60" hidden="1" x14ac:dyDescent="0.2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s="12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90" hidden="1" x14ac:dyDescent="0.2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s="12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60" hidden="1" x14ac:dyDescent="0.2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s="12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60" hidden="1" x14ac:dyDescent="0.2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s="12" t="s">
        <v>8319</v>
      </c>
      <c r="S988" s="19">
        <f t="shared" si="62"/>
        <v>42324.767361111109</v>
      </c>
      <c r="T988" s="19">
        <f t="shared" si="63"/>
        <v>42379</v>
      </c>
    </row>
    <row r="989" spans="1:20" ht="45" hidden="1" x14ac:dyDescent="0.2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s="12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60" hidden="1" x14ac:dyDescent="0.2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s="12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30" hidden="1" x14ac:dyDescent="0.2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s="12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60" hidden="1" x14ac:dyDescent="0.2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s="1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5" hidden="1" x14ac:dyDescent="0.2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s="12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5" hidden="1" x14ac:dyDescent="0.2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s="12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5" hidden="1" x14ac:dyDescent="0.2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s="12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60" hidden="1" x14ac:dyDescent="0.2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s="12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60" hidden="1" x14ac:dyDescent="0.2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s="12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45" hidden="1" x14ac:dyDescent="0.2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s="12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30" hidden="1" x14ac:dyDescent="0.2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s="12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5" hidden="1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s="12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5" hidden="1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s="12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5" hidden="1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s="1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60" hidden="1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s="12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60" hidden="1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s="12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5" hidden="1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s="12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45" hidden="1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s="12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5" hidden="1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s="12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5" hidden="1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s="12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5" hidden="1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s="12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60" hidden="1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s="12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60" hidden="1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s="12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60" hidden="1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s="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5" hidden="1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s="12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60" hidden="1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s="12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60" hidden="1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s="12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30" hidden="1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s="12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45" hidden="1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s="12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5" hidden="1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s="12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60" hidden="1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s="12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5" hidden="1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s="12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5" hidden="1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s="12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60" hidden="1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s="1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5" hidden="1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s="12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30" hidden="1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s="12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5" hidden="1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s="12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5" hidden="1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s="12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5" hidden="1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s="12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s="12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60" hidden="1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s="12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5" hidden="1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s="12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45" hidden="1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s="12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30" hidden="1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s="1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60" hidden="1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s="12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s="12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60" hidden="1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s="12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5" hidden="1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s="12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60" hidden="1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s="12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5" hidden="1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s="12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60" hidden="1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s="12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5" hidden="1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s="12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60" hidden="1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s="12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60" hidden="1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s="1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5" hidden="1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s="12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60" hidden="1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s="12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5" hidden="1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s="12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60" hidden="1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s="12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5" hidden="1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s="12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60" hidden="1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s="12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5" hidden="1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s="12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60" hidden="1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s="12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s="12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30" hidden="1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s="1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60" hidden="1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s="12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75" hidden="1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s="12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60" hidden="1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s="12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60" hidden="1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s="12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60" hidden="1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s="12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60" hidden="1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s="12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5" hidden="1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s="12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60" hidden="1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s="12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s="12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60" hidden="1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s="1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45" hidden="1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s="12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t="30" hidden="1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s="12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60" hidden="1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s="12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60" hidden="1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s="12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60" hidden="1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s="12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5" hidden="1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s="12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60" hidden="1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s="12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60" hidden="1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s="12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5" hidden="1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s="12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5" hidden="1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s="1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60" hidden="1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s="12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60" hidden="1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s="12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45" hidden="1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s="12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60" hidden="1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s="12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45" hidden="1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s="12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5" hidden="1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s="12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5" hidden="1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s="12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60" hidden="1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s="12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60" hidden="1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s="12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5" hidden="1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s="1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5" hidden="1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s="12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5" hidden="1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s="12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60" hidden="1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s="12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s="12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5" hidden="1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s="12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s="12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60" hidden="1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s="12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45" hidden="1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s="12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30" hidden="1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s="12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s="12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60" hidden="1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s="12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60" hidden="1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s="12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5" hidden="1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s="12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60" hidden="1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s="12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60" hidden="1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s="12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60" hidden="1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s="12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5" hidden="1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s="12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30" hidden="1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s="12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60" hidden="1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s="12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5" hidden="1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s="1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45" hidden="1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s="12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60" hidden="1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s="12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5" hidden="1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s="12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60" hidden="1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s="12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60" hidden="1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s="12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5" hidden="1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s="12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60" hidden="1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s="12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60" hidden="1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s="12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60" hidden="1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s="12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60" hidden="1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s="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60" hidden="1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s="12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5" hidden="1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s="12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60" hidden="1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s="12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60" hidden="1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s="12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60" hidden="1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s="12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5" hidden="1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s="12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5" hidden="1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s="12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60" hidden="1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s="12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60" hidden="1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s="12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5" hidden="1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s="1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5" hidden="1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s="12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60" hidden="1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s="12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60" hidden="1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s="12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60" hidden="1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s="12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60" hidden="1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s="12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5" hidden="1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s="12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60" hidden="1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s="12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s="12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5" hidden="1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s="12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60" hidden="1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s="1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60" hidden="1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s="12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5" hidden="1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s="12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60" hidden="1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s="12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5" hidden="1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s="12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60" hidden="1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s="12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5" hidden="1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s="12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60" hidden="1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s="12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60" hidden="1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s="12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60" hidden="1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s="12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5" hidden="1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s="1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s="12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5" hidden="1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s="12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60" hidden="1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s="12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5" hidden="1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s="12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5" hidden="1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s="12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5" hidden="1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s="12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60" hidden="1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s="12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30" hidden="1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s="12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30" hidden="1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s="12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30" hidden="1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s="1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60" hidden="1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s="12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s="12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30" hidden="1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s="12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s="12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60" hidden="1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s="12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5" hidden="1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s="12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60" hidden="1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s="12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60" hidden="1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s="12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60" hidden="1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s="12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5" hidden="1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s="1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60" hidden="1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s="12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60" hidden="1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s="12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60" hidden="1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s="12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60" hidden="1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s="12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60" hidden="1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s="12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60" hidden="1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s="12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5" hidden="1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s="12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5" hidden="1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s="12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5" hidden="1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s="12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5" hidden="1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s="1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5" hidden="1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s="12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30" hidden="1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s="12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60" hidden="1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s="12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5" hidden="1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s="12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5" hidden="1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s="12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60" hidden="1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s="12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60" hidden="1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s="12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60" hidden="1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s="12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5" hidden="1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s="12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5" hidden="1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s="1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30" hidden="1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s="12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60" hidden="1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s="12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60" hidden="1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s="12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60" hidden="1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s="12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60" hidden="1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s="12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60" hidden="1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s="12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60" hidden="1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s="12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5" hidden="1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s="12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60" hidden="1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s="12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45" hidden="1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s="1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60" hidden="1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s="12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30" hidden="1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s="12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60" hidden="1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s="12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60" hidden="1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s="12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60" hidden="1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s="12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30" hidden="1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s="12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60" hidden="1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s="12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60" hidden="1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s="12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60" hidden="1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s="12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60" hidden="1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s="1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60" hidden="1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s="12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60" hidden="1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s="12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5" hidden="1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s="12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5" hidden="1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s="12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60" hidden="1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s="12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60" hidden="1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s="12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30" hidden="1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s="12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60" hidden="1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s="12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60" hidden="1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s="12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30" hidden="1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s="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60" hidden="1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s="12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60" hidden="1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s="12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60" hidden="1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s="12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60" hidden="1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s="12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60" hidden="1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s="12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30" hidden="1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s="12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5" hidden="1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s="12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s="12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45" hidden="1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s="12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5" hidden="1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s="1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60" hidden="1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s="12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30" hidden="1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s="12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5" hidden="1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s="12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30" hidden="1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s="12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60" hidden="1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s="12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5" hidden="1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s="12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60" hidden="1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s="12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5" hidden="1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s="12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60" hidden="1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s="12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5" hidden="1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s="1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5" hidden="1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s="12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60" hidden="1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s="12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60" hidden="1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s="12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5" hidden="1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s="12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60" hidden="1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s="12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t="30" hidden="1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s="12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60" hidden="1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s="12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60" hidden="1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s="12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30" hidden="1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s="12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5" hidden="1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s="1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60" hidden="1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s="12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60" hidden="1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s="12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5" hidden="1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s="12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5" hidden="1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s="12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5" hidden="1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s="12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60" hidden="1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s="12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30" hidden="1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s="12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5" hidden="1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s="12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5" hidden="1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s="12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60" hidden="1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s="1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45" hidden="1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s="12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5" hidden="1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s="12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60" hidden="1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s="12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60" hidden="1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s="12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5" hidden="1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s="12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60" hidden="1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s="12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60" hidden="1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s="12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5" hidden="1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s="12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5" hidden="1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s="12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5" hidden="1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s="1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5" hidden="1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s="12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60" hidden="1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s="12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30" hidden="1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s="12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60" hidden="1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s="12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60" hidden="1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s="12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45" hidden="1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s="12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60" hidden="1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s="12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45" hidden="1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s="12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60" hidden="1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s="12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45" hidden="1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s="1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60" hidden="1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s="12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60" hidden="1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s="12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5" hidden="1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s="12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5" hidden="1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s="12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5" hidden="1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s="12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30" hidden="1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s="12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60" hidden="1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s="12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60" hidden="1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s="12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60" hidden="1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s="12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5" hidden="1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s="1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60" hidden="1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s="12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s="12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5" hidden="1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s="12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60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s="12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60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s="12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5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s="12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90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s="12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60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s="12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5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s="12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30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s="1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60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s="12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60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s="12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60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s="12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60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s="12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60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s="12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60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s="12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60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s="12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60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s="12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5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s="12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60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s="1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60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s="12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5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s="12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30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s="12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5" hidden="1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s="12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60" hidden="1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s="12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60" hidden="1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s="12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30" hidden="1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s="12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30" hidden="1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s="12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5" hidden="1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s="12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5" hidden="1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s="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60" hidden="1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s="12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5" hidden="1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s="12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60" hidden="1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s="12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60" hidden="1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s="12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30" hidden="1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s="12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5" hidden="1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s="12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60" hidden="1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s="12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5" hidden="1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s="12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60" hidden="1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s="12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60" hidden="1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s="1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60" hidden="1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s="12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60" hidden="1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s="12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60" hidden="1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s="12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60" hidden="1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s="12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60" hidden="1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s="12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60" hidden="1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s="12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5" hidden="1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s="12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60" hidden="1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s="12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5" hidden="1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s="12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5" hidden="1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s="1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5" hidden="1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s="12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60" hidden="1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s="12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60" hidden="1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s="12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5" hidden="1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s="12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60" hidden="1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s="12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60" hidden="1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s="12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5" hidden="1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s="12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60" hidden="1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s="12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30" hidden="1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s="12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5" hidden="1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s="1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60" hidden="1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s="12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60" hidden="1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s="12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60" hidden="1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s="12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60" hidden="1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s="12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5" hidden="1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s="12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s="12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60" hidden="1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s="12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60" hidden="1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s="12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60" hidden="1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s="12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60" hidden="1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s="1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45" hidden="1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s="12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60" hidden="1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s="12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5" hidden="1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s="12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60" hidden="1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s="12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60" hidden="1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s="12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60" hidden="1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s="12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5" hidden="1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s="12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5" hidden="1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s="12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60" hidden="1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s="12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30" hidden="1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s="1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5" hidden="1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s="12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5" hidden="1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s="12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60" hidden="1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s="12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60" hidden="1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s="12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60" hidden="1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s="12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s="12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5" hidden="1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s="12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5" hidden="1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s="12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60" hidden="1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s="12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30" hidden="1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s="1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60" hidden="1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s="12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t="30" hidden="1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s="12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45" hidden="1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s="12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60" hidden="1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s="12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60" hidden="1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s="12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30" hidden="1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s="12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60" hidden="1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s="12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s="12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30" hidden="1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s="12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5" hidden="1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s="1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60" hidden="1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s="12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5" hidden="1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s="12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60" hidden="1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s="12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5" hidden="1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s="12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5" hidden="1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s="12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30" hidden="1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s="12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60" hidden="1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s="12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60" hidden="1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s="12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30" hidden="1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s="12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5" hidden="1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s="1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5" hidden="1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s="12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5" hidden="1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s="12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t="30" hidden="1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s="12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5" hidden="1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s="12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t="30" hidden="1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s="12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60" hidden="1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s="12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5" hidden="1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s="12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5" hidden="1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s="12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5" hidden="1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s="12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5" hidden="1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s="1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60" hidden="1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s="12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60" hidden="1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s="12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60" hidden="1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s="12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60" hidden="1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s="12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30" hidden="1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s="12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t="30" hidden="1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s="12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5" hidden="1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s="12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60" hidden="1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s="12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5" hidden="1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s="12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s="12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60" hidden="1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s="12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45" hidden="1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s="12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60" hidden="1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s="12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60" hidden="1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s="12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5" hidden="1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s="12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5" hidden="1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s="12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5" hidden="1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s="12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60" hidden="1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s="12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60" hidden="1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s="12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30" hidden="1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s="1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60" hidden="1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s="12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60" hidden="1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s="12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60" hidden="1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s="12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5" hidden="1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s="12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60" hidden="1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s="12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60" hidden="1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s="12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60" hidden="1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s="12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60" hidden="1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s="12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5" hidden="1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s="12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5" hidden="1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s="1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60" hidden="1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s="12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60" hidden="1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s="12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60" hidden="1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s="12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5" hidden="1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s="12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5" hidden="1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s="12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60" hidden="1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s="12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60" hidden="1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s="12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60" hidden="1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s="12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5" hidden="1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s="12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60" hidden="1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s="1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60" hidden="1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s="12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60" hidden="1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s="12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60" hidden="1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s="12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5" hidden="1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s="12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60" hidden="1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s="12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60" hidden="1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s="12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30" hidden="1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s="12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60" hidden="1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s="12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60" hidden="1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s="12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60" hidden="1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s="1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5" hidden="1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s="12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45" hidden="1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s="12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60" hidden="1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s="12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60" hidden="1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s="12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60" hidden="1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s="12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t="30" hidden="1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s="12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30" hidden="1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s="12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60" hidden="1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s="12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5" hidden="1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s="12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5" hidden="1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s="1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30" hidden="1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s="12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30" hidden="1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s="12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60" hidden="1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s="12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s="12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60" hidden="1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s="12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60" hidden="1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s="12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30" hidden="1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s="12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60" hidden="1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s="12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5" hidden="1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s="12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60" hidden="1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s="1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60" hidden="1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s="12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60" hidden="1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s="12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s="12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s="12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5" hidden="1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s="12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45" hidden="1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s="12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60" hidden="1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s="12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60" hidden="1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s="12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60" hidden="1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s="12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60" hidden="1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s="1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60" hidden="1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s="12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5" hidden="1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s="12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60" hidden="1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s="12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s="12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60" hidden="1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s="12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60" hidden="1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s="12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5" hidden="1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s="12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5" hidden="1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s="12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5" hidden="1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s="12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5" hidden="1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s="1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5" hidden="1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s="12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60" hidden="1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s="12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45" hidden="1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s="12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60" hidden="1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s="12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30" hidden="1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s="12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5" hidden="1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s="12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60" hidden="1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s="12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60" hidden="1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s="12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60" hidden="1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s="12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60" hidden="1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s="1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45" hidden="1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s="12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60" hidden="1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s="12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60" hidden="1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s="12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5" hidden="1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s="12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60" hidden="1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s="12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5" hidden="1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s="12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60" hidden="1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s="12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5" hidden="1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s="12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60" hidden="1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s="12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60" hidden="1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s="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60" hidden="1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s="12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60" hidden="1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s="12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5" hidden="1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s="12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5" hidden="1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s="12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60" hidden="1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s="12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5" hidden="1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s="12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60" hidden="1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s="12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30" hidden="1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s="12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60" hidden="1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s="12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45" hidden="1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s="1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5" hidden="1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s="12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60" hidden="1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s="12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60" hidden="1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s="12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5" hidden="1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s="12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60" hidden="1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s="12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60" hidden="1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s="12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5" hidden="1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s="12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30" hidden="1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s="12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45" hidden="1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s="12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60" hidden="1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s="1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60" hidden="1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s="12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60" hidden="1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s="12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5" hidden="1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s="12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60" hidden="1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s="12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60" hidden="1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s="12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60" hidden="1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s="12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5" hidden="1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s="12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s="12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60" hidden="1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s="12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60" hidden="1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s="1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5" hidden="1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s="12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60" hidden="1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s="12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5" hidden="1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s="12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5" hidden="1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s="12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5" hidden="1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s="12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60" hidden="1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s="12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5" hidden="1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s="12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30" hidden="1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s="12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5" hidden="1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s="12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60" hidden="1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s="1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60" hidden="1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s="12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60" hidden="1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s="12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5" hidden="1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s="12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60" hidden="1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s="12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5" hidden="1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s="12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5" hidden="1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s="12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5" hidden="1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s="12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5" hidden="1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s="12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45" hidden="1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s="12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60" hidden="1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s="1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60" hidden="1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s="12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60" hidden="1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s="12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5" hidden="1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s="12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60" hidden="1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s="12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60" hidden="1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s="12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5" hidden="1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s="12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60" hidden="1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s="12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5" hidden="1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s="12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s="12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30" hidden="1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s="1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60" hidden="1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s="12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60" hidden="1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s="12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60" hidden="1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s="12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60" hidden="1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s="12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60" hidden="1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s="12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45" hidden="1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s="12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60" hidden="1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s="12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60" hidden="1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s="12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45" hidden="1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s="12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5" hidden="1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s="1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60" hidden="1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s="12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30" hidden="1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s="12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60" hidden="1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s="12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60" hidden="1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s="12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60" hidden="1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s="12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30" hidden="1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s="12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60" hidden="1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s="12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30" hidden="1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s="12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5" hidden="1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s="12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s="1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60" hidden="1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s="12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30" hidden="1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s="12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45" hidden="1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s="12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45" hidden="1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s="12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5" hidden="1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s="12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5" hidden="1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s="12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5" hidden="1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s="12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60" hidden="1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s="12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5" hidden="1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s="12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60" hidden="1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s="1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5" hidden="1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s="12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s="12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45" hidden="1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s="12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60" hidden="1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s="12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60" hidden="1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s="12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60" hidden="1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s="12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5" hidden="1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s="12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45" hidden="1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s="12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5" hidden="1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s="12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30" hidden="1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s="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s="12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5" hidden="1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s="12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60" hidden="1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s="12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60" hidden="1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s="12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5" hidden="1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s="12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5" hidden="1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s="12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45" hidden="1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s="12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5" hidden="1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s="12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60" hidden="1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s="12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30" hidden="1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s="1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5" hidden="1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s="12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5" hidden="1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s="12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60" hidden="1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s="12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5" hidden="1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s="12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60" hidden="1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s="12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5" hidden="1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s="12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60" hidden="1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s="12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30" hidden="1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s="12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30" hidden="1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s="12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60" hidden="1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s="1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60" hidden="1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s="12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60" hidden="1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s="12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60" hidden="1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s="12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5" hidden="1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s="12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60" hidden="1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s="12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5" hidden="1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s="12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5" hidden="1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s="12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30" hidden="1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s="12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60" hidden="1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s="12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60" hidden="1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s="1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30" hidden="1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s="12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5" hidden="1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s="12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30" hidden="1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s="12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60" hidden="1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s="12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5" hidden="1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s="12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60" hidden="1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s="12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5" hidden="1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s="12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5" hidden="1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s="12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60" hidden="1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s="12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5" hidden="1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s="1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60" hidden="1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s="12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60" hidden="1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s="12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5" hidden="1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s="12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60" hidden="1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s="12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45" hidden="1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s="12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60" hidden="1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s="12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60" hidden="1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s="12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60" hidden="1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s="12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60" hidden="1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s="12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60" hidden="1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s="1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75" hidden="1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s="12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60" hidden="1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s="12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5" hidden="1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s="12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5" hidden="1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s="12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60" hidden="1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s="12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s="12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5" hidden="1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s="12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60" hidden="1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s="12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60" hidden="1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s="12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60" hidden="1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s="1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30" hidden="1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s="12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5" hidden="1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s="12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5" hidden="1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s="12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60" hidden="1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s="12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30" hidden="1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s="12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45" hidden="1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s="12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5" hidden="1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s="12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5" hidden="1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s="12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60" hidden="1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s="12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30" hidden="1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s="1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60" hidden="1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s="12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5" hidden="1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s="12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5" hidden="1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s="12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30" hidden="1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s="12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60" hidden="1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s="12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60" hidden="1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s="12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60" hidden="1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s="12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60" hidden="1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s="12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30" hidden="1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s="12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5" hidden="1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s="1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60" hidden="1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s="12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5" hidden="1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s="12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60" hidden="1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s="12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60" hidden="1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s="12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60" hidden="1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s="12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60" hidden="1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s="12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5" hidden="1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s="12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5" hidden="1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s="12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60" hidden="1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s="12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60" hidden="1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s="1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60" hidden="1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s="12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30" hidden="1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s="12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60" hidden="1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s="12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5" hidden="1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s="12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5" hidden="1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s="12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5" hidden="1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s="12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60" hidden="1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s="12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60" hidden="1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s="12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5" hidden="1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s="12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30" hidden="1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s="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60" hidden="1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s="12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60" hidden="1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s="12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60" hidden="1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s="12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60" hidden="1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s="12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5" hidden="1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s="12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60" hidden="1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s="12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5" hidden="1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s="12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s="12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60" hidden="1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s="12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60" hidden="1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s="1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5" hidden="1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s="12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5" hidden="1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s="12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60" hidden="1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s="12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60" hidden="1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s="12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60" hidden="1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s="12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30" hidden="1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s="12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60" hidden="1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s="12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5" hidden="1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s="12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60" hidden="1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s="12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s="12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30" hidden="1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s="12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60" hidden="1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s="12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60" hidden="1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s="12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5" hidden="1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s="12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5" hidden="1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s="12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45" hidden="1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s="12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60" hidden="1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s="12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45" hidden="1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s="12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5" hidden="1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s="12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5" hidden="1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s="1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45" hidden="1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s="12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60" hidden="1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s="12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5" hidden="1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s="12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60" hidden="1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s="12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60" hidden="1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s="12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60" hidden="1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s="12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60" hidden="1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s="12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45" hidden="1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s="12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45" hidden="1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s="12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60" hidden="1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s="1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30" hidden="1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s="12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45" hidden="1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s="12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5" hidden="1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s="12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60" hidden="1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s="12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60" hidden="1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s="12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5" hidden="1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s="12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45" hidden="1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s="12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60" hidden="1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s="12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30" hidden="1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s="12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60" hidden="1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s="1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30" hidden="1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s="12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30" hidden="1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s="12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60" hidden="1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s="12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60" hidden="1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s="12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60" hidden="1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s="12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30" hidden="1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s="12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45" hidden="1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s="12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5" hidden="1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s="12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5" hidden="1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s="12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60" hidden="1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s="1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60" hidden="1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s="12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5" hidden="1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s="12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60" hidden="1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s="12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60" hidden="1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s="12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5" hidden="1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s="12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5" hidden="1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s="12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60" hidden="1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s="12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5" hidden="1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s="12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60" hidden="1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s="12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60" hidden="1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s="1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60" hidden="1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s="12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60" hidden="1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s="12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60" hidden="1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s="12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60" hidden="1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s="12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5" hidden="1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s="12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60" hidden="1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s="12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5" hidden="1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s="12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5" hidden="1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s="12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5" hidden="1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s="12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5" hidden="1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s="1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45" hidden="1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s="12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45" hidden="1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s="12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5" hidden="1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s="12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s="12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5" hidden="1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s="12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60" hidden="1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s="12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5" hidden="1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s="12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5" hidden="1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s="12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30" hidden="1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s="12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60" hidden="1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s="1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60" hidden="1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s="12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5" hidden="1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s="12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5" hidden="1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s="12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5" hidden="1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s="12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60" hidden="1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s="12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60" hidden="1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s="12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30" hidden="1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s="12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60" hidden="1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s="12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5" hidden="1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s="12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5" hidden="1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s="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5" hidden="1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s="12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60" hidden="1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s="12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5" hidden="1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s="12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5" hidden="1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s="12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60" hidden="1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s="12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5" hidden="1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s="12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45" hidden="1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s="12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45" hidden="1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s="12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60" hidden="1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s="12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60" hidden="1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s="1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5" hidden="1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s="12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30" hidden="1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s="12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60" hidden="1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s="12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s="12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60" hidden="1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s="12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30" hidden="1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s="12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60" hidden="1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s="12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60" hidden="1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s="12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5" hidden="1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s="12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5" hidden="1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s="1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5" hidden="1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s="12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60" hidden="1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s="12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60" hidden="1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s="12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30" hidden="1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s="12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75" hidden="1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s="12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30" hidden="1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s="12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60" hidden="1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s="12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60" hidden="1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s="12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5" hidden="1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s="12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60" hidden="1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s="1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30" hidden="1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s="12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5" hidden="1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s="12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60" hidden="1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s="12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60" hidden="1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s="12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90" hidden="1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s="12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60" hidden="1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s="12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60" hidden="1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s="12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5" hidden="1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s="12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45" hidden="1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s="12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60" hidden="1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s="1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60" hidden="1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s="12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60" hidden="1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s="12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60" hidden="1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s="12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5" hidden="1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s="12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5" hidden="1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s="12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60" hidden="1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s="12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5" hidden="1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s="12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s="12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30" hidden="1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s="12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5" hidden="1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s="1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60" hidden="1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s="12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5" hidden="1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s="12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5" hidden="1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s="12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60" hidden="1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s="12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60" hidden="1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s="12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60" hidden="1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s="12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60" hidden="1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s="12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60" hidden="1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s="12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60" hidden="1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s="12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5" hidden="1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s="1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60" hidden="1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s="12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60" hidden="1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s="12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60" hidden="1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s="12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60" hidden="1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s="12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5" hidden="1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s="12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5" hidden="1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s="12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5" hidden="1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s="12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60" hidden="1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s="12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60" hidden="1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s="12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30" hidden="1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s="1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5" hidden="1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s="12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60" hidden="1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s="12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5" hidden="1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s="12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60" hidden="1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s="12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5" hidden="1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s="12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5" hidden="1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s="12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60" hidden="1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s="12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60" hidden="1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s="12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60" hidden="1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s="12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5" hidden="1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s="1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60" hidden="1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s="12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5" hidden="1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s="12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5" hidden="1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s="12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30" hidden="1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s="12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60" hidden="1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s="12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5" hidden="1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s="12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60" hidden="1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s="12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5" hidden="1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s="12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60" hidden="1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s="12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60" hidden="1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s="1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60" hidden="1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s="12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60" hidden="1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s="12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60" hidden="1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s="12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5" hidden="1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s="12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60" hidden="1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s="12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5" hidden="1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s="12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5" hidden="1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s="12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60" hidden="1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s="12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60" hidden="1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s="12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5" hidden="1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s="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60" hidden="1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s="12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5" hidden="1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s="12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30" hidden="1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s="12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60" hidden="1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s="12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60" hidden="1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s="12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30" hidden="1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s="12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30" hidden="1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s="12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5" hidden="1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s="12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60" hidden="1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s="12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5" hidden="1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s="1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30" hidden="1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s="12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s="12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5" hidden="1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s="12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75" hidden="1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s="12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5" hidden="1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s="12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60" hidden="1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s="12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s="12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30" hidden="1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s="12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5" hidden="1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s="12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30" hidden="1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s="1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5" hidden="1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s="12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60" hidden="1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s="12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60" hidden="1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s="12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60" hidden="1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s="12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60" hidden="1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s="12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60" hidden="1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s="12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5" hidden="1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s="12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60" hidden="1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s="12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60" hidden="1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s="12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5" hidden="1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s="1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60" hidden="1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s="12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60" hidden="1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s="12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5" hidden="1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s="12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60" hidden="1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s="12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5" hidden="1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s="12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60" hidden="1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s="12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60" hidden="1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s="12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30" hidden="1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s="12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5" hidden="1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s="12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5" hidden="1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s="1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60" hidden="1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s="12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60" hidden="1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s="12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5" hidden="1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s="12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30" hidden="1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s="12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60" hidden="1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s="12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60" hidden="1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s="12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30" hidden="1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s="12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60" hidden="1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s="12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60" hidden="1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s="12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60" hidden="1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s="1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5" hidden="1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s="12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60" hidden="1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s="12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60" hidden="1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s="12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5" hidden="1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s="12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5" hidden="1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s="12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60" hidden="1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s="12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60" hidden="1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s="12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30" hidden="1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s="12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60" hidden="1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s="12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5" hidden="1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s="1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60" hidden="1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s="12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60" hidden="1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s="12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60" hidden="1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s="12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60" hidden="1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s="12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30" hidden="1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s="12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30" hidden="1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s="12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5" hidden="1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s="12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60" hidden="1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s="12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5" hidden="1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s="12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30" hidden="1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s="1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60" hidden="1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s="12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5" hidden="1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s="12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60" hidden="1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s="12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60" hidden="1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s="12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60" hidden="1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s="12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s="12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30" hidden="1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s="12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s="12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5" hidden="1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s="12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60" hidden="1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s="1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30" hidden="1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s="12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30" hidden="1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s="12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60" hidden="1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s="12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60" hidden="1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s="12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60" hidden="1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s="12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60" hidden="1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s="12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60" hidden="1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s="12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60" hidden="1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s="12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5" hidden="1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s="12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60" hidden="1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s="1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5" hidden="1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s="12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5" hidden="1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s="12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60" hidden="1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s="12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60" hidden="1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s="12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60" hidden="1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s="12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60" hidden="1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s="12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60" hidden="1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s="12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60" hidden="1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s="12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60" hidden="1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s="12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30" hidden="1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s="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5" hidden="1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s="12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5" hidden="1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s="12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60" hidden="1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s="12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5" hidden="1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s="12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5" hidden="1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s="12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30" hidden="1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s="12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60" hidden="1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s="12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60" hidden="1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s="12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60" hidden="1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s="12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60" hidden="1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s="1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60" hidden="1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s="12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60" hidden="1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s="12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60" hidden="1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s="12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60" hidden="1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s="12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60" hidden="1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s="12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30" hidden="1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s="12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5" hidden="1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s="12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30" hidden="1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s="12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5" hidden="1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s="12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5" hidden="1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s="1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5" hidden="1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s="12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60" hidden="1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s="12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60" hidden="1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s="12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60" hidden="1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s="12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60" hidden="1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s="12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60" hidden="1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s="12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5" hidden="1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s="12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60" hidden="1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s="12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45" hidden="1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s="12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30" hidden="1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s="1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60" hidden="1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s="12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5" hidden="1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s="12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60" hidden="1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s="12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60" hidden="1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s="12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60" hidden="1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s="12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60" hidden="1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s="12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60" hidden="1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s="12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60" hidden="1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s="12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s="12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s="12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60" hidden="1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s="12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60" hidden="1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s="12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60" hidden="1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s="12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60" hidden="1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s="12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60" hidden="1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s="12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5" hidden="1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s="12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60" hidden="1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s="12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30" hidden="1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s="12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60" hidden="1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s="12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60" hidden="1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s="1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60" hidden="1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s="12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60" hidden="1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s="12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45" hidden="1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s="12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60" hidden="1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s="12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60" hidden="1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s="12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5" hidden="1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s="12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5" hidden="1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s="12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60" hidden="1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s="12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60" hidden="1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s="12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60" hidden="1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s="1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60" hidden="1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s="12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60" hidden="1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s="12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60" hidden="1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s="12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30" hidden="1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s="12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5" hidden="1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s="12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30" hidden="1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s="12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5" hidden="1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s="12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5" hidden="1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s="12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60" hidden="1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s="12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60" hidden="1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s="1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60" hidden="1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s="12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60" hidden="1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s="12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60" hidden="1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s="12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5" hidden="1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s="12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60" hidden="1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s="12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5" hidden="1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s="12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60" hidden="1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s="12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60" hidden="1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s="12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30" hidden="1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s="12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60" hidden="1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s="1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60" hidden="1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s="12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5" hidden="1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s="12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5" hidden="1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s="12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60" hidden="1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s="12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5" hidden="1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s="12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5" hidden="1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s="12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60" hidden="1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s="12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5" hidden="1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s="12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s="12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60" hidden="1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s="1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60" hidden="1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s="12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60" hidden="1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s="12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30" hidden="1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s="12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5" hidden="1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s="12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5" hidden="1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s="12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60" hidden="1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s="12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5" hidden="1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s="12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60" hidden="1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s="12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5" hidden="1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s="12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30" hidden="1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s="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60" hidden="1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s="12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5" hidden="1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s="12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30" hidden="1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s="12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s="12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5" hidden="1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s="12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5" hidden="1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s="12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60" hidden="1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s="12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30" hidden="1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s="12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5" hidden="1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s="12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5" hidden="1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s="1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5" hidden="1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s="12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5" hidden="1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s="12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60" hidden="1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s="12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60" hidden="1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s="12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5" hidden="1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s="12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5" hidden="1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s="12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30" hidden="1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s="12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60" hidden="1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s="12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60" hidden="1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s="12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30" hidden="1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s="1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5" hidden="1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s="12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60" hidden="1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s="12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60" hidden="1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s="12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5" hidden="1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s="12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60" hidden="1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s="12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5" hidden="1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s="12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5" hidden="1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s="12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45" hidden="1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s="12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60" hidden="1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s="12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60" hidden="1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s="1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60" hidden="1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s="12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60" hidden="1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s="12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60" hidden="1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s="12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5" hidden="1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s="12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60" hidden="1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s="12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60" hidden="1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s="12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s="12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60" hidden="1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s="12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60" hidden="1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s="12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s="1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60" hidden="1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s="12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60" hidden="1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s="12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60" hidden="1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s="12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30" hidden="1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s="12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5" hidden="1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s="12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5" hidden="1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s="12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30" hidden="1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s="12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60" hidden="1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s="12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75" hidden="1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s="12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5" hidden="1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s="1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30" hidden="1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s="12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60" hidden="1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s="12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5" hidden="1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s="12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30" hidden="1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s="12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60" hidden="1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s="12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60" hidden="1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s="12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30" hidden="1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s="12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45" hidden="1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s="12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60" hidden="1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s="12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5" hidden="1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s="1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5" hidden="1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s="12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5" hidden="1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s="12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60" hidden="1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s="12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60" hidden="1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s="12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60" hidden="1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s="12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5" hidden="1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s="12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5" hidden="1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s="12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s="12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45" hidden="1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s="12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45" hidden="1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s="1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60" hidden="1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s="12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5" hidden="1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s="12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60" hidden="1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s="12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60" hidden="1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s="12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60" hidden="1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s="12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5" hidden="1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s="12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60" hidden="1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s="12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5" hidden="1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s="12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60" hidden="1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s="12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5" hidden="1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s="1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60" hidden="1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s="12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60" hidden="1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s="12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60" hidden="1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s="12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60" hidden="1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s="12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30" hidden="1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s="12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30" hidden="1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s="12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5" hidden="1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s="12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60" hidden="1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s="12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30" hidden="1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s="12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60" hidden="1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s="1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60" hidden="1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s="12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45" hidden="1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s="12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60" hidden="1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s="12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5" hidden="1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s="12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5" hidden="1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s="12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60" hidden="1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s="12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5" hidden="1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s="12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60" hidden="1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s="12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45" hidden="1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s="12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60" hidden="1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s="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60" hidden="1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s="12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60" hidden="1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s="12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75" hidden="1" x14ac:dyDescent="0.2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s="12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5" hidden="1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s="12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30" hidden="1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s="12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60" hidden="1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s="12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60" hidden="1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s="12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5" hidden="1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s="12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5" hidden="1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s="12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5" hidden="1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s="1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5" hidden="1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s="12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60" hidden="1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s="12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60" hidden="1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s="12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60" hidden="1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s="12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60" hidden="1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s="12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60" hidden="1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s="12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60" hidden="1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s="12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60" hidden="1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s="12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60" hidden="1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s="12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60" hidden="1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s="1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60" hidden="1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s="12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5" hidden="1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s="12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5" hidden="1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s="12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5" hidden="1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s="12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45" hidden="1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s="12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5" hidden="1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s="12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60" hidden="1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s="12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30" hidden="1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s="12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30" hidden="1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s="12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5" hidden="1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s="1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60" hidden="1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s="12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s="12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60" hidden="1" x14ac:dyDescent="0.2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s="12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5" hidden="1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s="12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5" hidden="1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s="12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60" hidden="1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s="12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45" hidden="1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s="12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60" hidden="1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s="12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5" hidden="1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s="12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5" hidden="1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s="1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5" hidden="1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s="12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60" hidden="1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s="12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60" hidden="1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s="12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5" hidden="1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s="12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30" hidden="1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s="12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5" hidden="1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s="12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60" hidden="1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s="12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30" hidden="1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s="12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60" hidden="1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s="12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60" hidden="1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s="1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60" hidden="1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s="12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5" hidden="1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s="12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5" hidden="1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s="12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60" hidden="1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s="12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60" hidden="1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s="12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5" hidden="1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s="12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60" hidden="1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s="12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60" hidden="1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s="12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5" hidden="1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s="12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5" hidden="1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s="1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60" hidden="1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s="12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5" hidden="1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s="12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60" hidden="1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s="12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60" hidden="1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s="12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5" hidden="1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s="12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60" hidden="1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s="12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60" hidden="1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s="12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45" hidden="1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s="12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60" hidden="1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s="12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60" hidden="1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s="1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60" hidden="1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s="12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45" hidden="1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s="12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60" hidden="1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s="12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30" hidden="1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s="12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60" hidden="1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s="12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5" hidden="1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s="12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5" hidden="1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s="12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60" hidden="1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s="12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60" hidden="1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s="12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5" hidden="1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s="1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60" hidden="1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s="12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60" hidden="1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s="12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30" hidden="1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s="12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60" hidden="1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s="12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60" hidden="1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s="12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5" hidden="1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s="12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30" hidden="1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s="12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5" hidden="1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s="12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5" hidden="1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s="12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5" hidden="1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s="1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30" hidden="1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s="12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5" hidden="1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s="12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60" hidden="1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s="12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5" hidden="1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s="12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60" hidden="1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s="12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s="12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5" hidden="1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s="12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60" hidden="1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s="12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5" hidden="1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s="12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60" hidden="1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s="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5" hidden="1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s="12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5" hidden="1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s="12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30" hidden="1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s="12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60" hidden="1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s="12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5" hidden="1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s="12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60" hidden="1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s="12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5" hidden="1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s="12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60" hidden="1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s="12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5" hidden="1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s="12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60" hidden="1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s="1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5" hidden="1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s="12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5" hidden="1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s="12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5" hidden="1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s="12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5" hidden="1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s="12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60" hidden="1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s="12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60" hidden="1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s="12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45" hidden="1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s="12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60" hidden="1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s="12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5" hidden="1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s="12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60" hidden="1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s="1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5" hidden="1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s="12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60" hidden="1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s="12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60" hidden="1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s="12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5" hidden="1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s="12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60" hidden="1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s="12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5" hidden="1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s="12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45" hidden="1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s="12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5" hidden="1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s="12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60" hidden="1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s="12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5" hidden="1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s="1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5" hidden="1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s="12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60" hidden="1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s="12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60" hidden="1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s="12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60" hidden="1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s="12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60" hidden="1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s="12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5" hidden="1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s="12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5" hidden="1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s="12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60" hidden="1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s="12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5" hidden="1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s="12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5" hidden="1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s="1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30" hidden="1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s="12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5" hidden="1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s="12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60" hidden="1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s="12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5" hidden="1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s="12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5" hidden="1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s="12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30" hidden="1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s="12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5" hidden="1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s="12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5" hidden="1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s="12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5" hidden="1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s="12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5" hidden="1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s="1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60" hidden="1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s="12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5" hidden="1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s="12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60" hidden="1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s="12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45" hidden="1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s="12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60" hidden="1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s="12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5" hidden="1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s="12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60" hidden="1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s="12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60" hidden="1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s="12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60" hidden="1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s="12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s="12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60" hidden="1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s="12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60" hidden="1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s="12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30" hidden="1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s="12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60" hidden="1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s="12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60" hidden="1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s="12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5" hidden="1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s="12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5" hidden="1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s="12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5" hidden="1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s="12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45" hidden="1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s="12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5" hidden="1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s="1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5" hidden="1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s="12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60" hidden="1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s="12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60" hidden="1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s="12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60" hidden="1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s="12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60" hidden="1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s="12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5" hidden="1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s="12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60" hidden="1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s="12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60" hidden="1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s="12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60" hidden="1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s="12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60" hidden="1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s="1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30" hidden="1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s="12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60" hidden="1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s="12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60" hidden="1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s="12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60" hidden="1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s="12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5" hidden="1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s="12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5" hidden="1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s="12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60" hidden="1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s="12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60" hidden="1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s="12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5" hidden="1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s="12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60" hidden="1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s="1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60" hidden="1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s="12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t="30" hidden="1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s="12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5" hidden="1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s="12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60" hidden="1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s="12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5" hidden="1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s="12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5" hidden="1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s="12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60" hidden="1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s="12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5" hidden="1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s="12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5" hidden="1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s="12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60" hidden="1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s="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60" hidden="1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s="12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60" hidden="1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s="12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5" hidden="1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s="12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60" hidden="1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s="12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5" hidden="1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s="12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60" hidden="1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s="12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60" hidden="1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s="12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s="12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60" hidden="1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s="12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5" hidden="1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s="1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30" hidden="1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s="12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30" hidden="1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s="12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5" hidden="1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s="12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30" hidden="1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s="12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60" hidden="1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s="12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5" hidden="1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s="12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30" hidden="1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s="12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45" hidden="1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s="12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5" hidden="1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s="12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60" hidden="1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s="1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30" hidden="1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s="12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5" hidden="1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s="12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60" hidden="1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s="12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s="12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5" hidden="1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s="12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60" hidden="1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s="12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5" hidden="1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s="12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60" hidden="1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s="12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60" hidden="1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s="12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30" hidden="1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s="1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30" hidden="1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s="12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30" hidden="1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s="12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60" hidden="1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s="12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60" hidden="1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s="12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60" hidden="1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s="12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60" hidden="1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s="12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60" hidden="1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s="12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60" hidden="1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s="12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5" hidden="1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s="12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60" hidden="1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s="1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60" hidden="1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s="12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60" hidden="1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s="12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60" hidden="1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s="12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5" hidden="1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s="12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5" hidden="1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s="12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5" hidden="1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s="12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5" hidden="1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s="12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60" hidden="1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s="12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60" hidden="1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s="12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60" hidden="1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s="1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60" hidden="1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s="12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60" hidden="1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s="12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t="30" hidden="1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s="12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5" hidden="1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s="12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45" hidden="1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s="12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5" hidden="1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s="12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5" hidden="1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s="12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5" hidden="1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s="12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60" hidden="1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s="12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5" hidden="1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s="1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60" hidden="1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s="12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60" hidden="1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s="12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5" hidden="1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s="12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60" hidden="1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s="12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30" hidden="1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s="12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5" hidden="1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s="12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30" hidden="1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s="12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60" hidden="1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s="12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45" hidden="1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s="12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60" hidden="1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s="1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60" hidden="1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s="12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60" hidden="1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s="12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5" hidden="1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s="12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60" hidden="1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s="12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60" hidden="1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s="12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60" hidden="1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s="12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5" hidden="1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s="12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60" hidden="1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s="12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60" hidden="1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s="12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5" hidden="1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s="1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60" hidden="1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s="12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30" hidden="1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s="12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60" hidden="1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s="12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5" hidden="1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s="12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5" hidden="1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s="12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30" hidden="1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s="12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5" hidden="1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s="12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s="12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60" hidden="1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s="12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5" hidden="1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s="1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60" hidden="1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s="12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60" hidden="1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s="12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60" hidden="1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s="12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45" hidden="1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s="12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60" hidden="1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s="12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60" hidden="1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s="12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s="12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60" hidden="1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s="12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60" hidden="1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s="12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60" hidden="1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s="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5" hidden="1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s="12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5" hidden="1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s="12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60" hidden="1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s="12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60" hidden="1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s="12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60" hidden="1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s="12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60" hidden="1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s="12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60" hidden="1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s="12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5" hidden="1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s="12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45" hidden="1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s="12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60" hidden="1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s="1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60" hidden="1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s="12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60" hidden="1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s="12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5" hidden="1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s="12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45" hidden="1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s="12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5" hidden="1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s="12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5" hidden="1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s="12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5" hidden="1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s="12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60" hidden="1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s="12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30" hidden="1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s="12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5" hidden="1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s="1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60" hidden="1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s="12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60" hidden="1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s="12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60" hidden="1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s="12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75" hidden="1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s="12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s="12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60" hidden="1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s="12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5" hidden="1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s="12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45" hidden="1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s="12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60" hidden="1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s="12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60" hidden="1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s="1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60" hidden="1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s="12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5" hidden="1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s="12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60" hidden="1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s="12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5" hidden="1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s="12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5" hidden="1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s="12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5" hidden="1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s="12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60" hidden="1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s="12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60" hidden="1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s="12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5" hidden="1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s="12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60" hidden="1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s="1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5" hidden="1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s="12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60" hidden="1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s="12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5" hidden="1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s="12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60" hidden="1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s="12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60" hidden="1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s="12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60" hidden="1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s="12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30" hidden="1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s="12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5" hidden="1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s="12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60" hidden="1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s="12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60" hidden="1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s="1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60" hidden="1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s="12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s="12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30" hidden="1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s="12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5" hidden="1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s="12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5" hidden="1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s="12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5" hidden="1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s="12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5" hidden="1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s="12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60" hidden="1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s="12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5" hidden="1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s="12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5" hidden="1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s="1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5" hidden="1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s="12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5" hidden="1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s="12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60" hidden="1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s="12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60" hidden="1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s="12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60" hidden="1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s="12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30" hidden="1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s="12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60" hidden="1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s="12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60" hidden="1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s="12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5" hidden="1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s="12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5" hidden="1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s="1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5" hidden="1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s="12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30" hidden="1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s="12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5" hidden="1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s="12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45" hidden="1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s="12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5" hidden="1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s="12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30" hidden="1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s="12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5" hidden="1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s="12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60" hidden="1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s="12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60" hidden="1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s="12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60" hidden="1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s="1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60" hidden="1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s="12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60" hidden="1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s="12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5" hidden="1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s="12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5" hidden="1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s="12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30" hidden="1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s="12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60" hidden="1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s="12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5" hidden="1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s="12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5" hidden="1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s="12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45" hidden="1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s="12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5" hidden="1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s="1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60" hidden="1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s="12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5" hidden="1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s="12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30" hidden="1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s="12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5" hidden="1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s="12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60" hidden="1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s="12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75" hidden="1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s="12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60" hidden="1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s="12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5" hidden="1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s="12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60" hidden="1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s="12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5" hidden="1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s="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60" hidden="1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s="12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5" hidden="1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s="12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60" hidden="1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s="12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60" hidden="1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s="12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60" hidden="1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s="12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5" hidden="1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s="12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60" hidden="1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s="12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30" hidden="1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s="12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60" hidden="1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s="12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60" hidden="1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s="1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60" hidden="1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s="12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60" hidden="1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s="12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60" hidden="1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s="12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60" hidden="1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s="12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60" hidden="1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s="12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s="12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60" hidden="1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s="12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5" hidden="1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s="12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45" hidden="1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s="12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60" hidden="1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s="1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5" hidden="1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s="12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5" hidden="1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s="12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60" hidden="1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s="12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5" hidden="1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s="12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60" hidden="1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s="12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60" hidden="1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s="12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45" hidden="1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s="12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5" hidden="1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s="12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60" hidden="1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s="12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75" hidden="1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s="1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30" hidden="1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s="12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60" hidden="1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s="12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60" hidden="1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s="12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5" hidden="1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s="12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60" hidden="1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s="12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5" hidden="1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s="12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60" hidden="1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s="12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60" hidden="1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s="12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30" hidden="1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s="12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60" hidden="1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s="1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60" hidden="1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s="12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60" hidden="1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s="12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5" hidden="1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s="12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60" hidden="1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s="12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s="12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30" hidden="1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s="12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60" hidden="1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s="12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5" hidden="1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s="12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s="12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60" hidden="1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s="1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5" hidden="1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s="12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5" hidden="1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s="12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60" hidden="1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s="12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60" hidden="1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s="12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60" hidden="1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s="12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60" hidden="1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s="12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60" hidden="1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s="12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30" hidden="1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s="12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60" hidden="1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s="12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60" hidden="1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s="1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5" hidden="1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s="12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60" hidden="1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s="12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60" hidden="1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s="12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60" hidden="1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s="12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60" hidden="1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s="12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60" hidden="1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s="12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5" hidden="1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s="12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60" hidden="1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s="12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60" hidden="1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s="12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s="1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5" hidden="1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s="12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5" hidden="1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s="12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60" hidden="1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s="12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60" hidden="1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s="12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60" hidden="1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s="12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60" hidden="1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s="12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5" hidden="1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s="12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30" hidden="1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s="12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60" hidden="1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s="12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s="12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30" hidden="1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s="12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5" hidden="1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s="12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60" hidden="1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s="12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60" hidden="1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s="12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5" hidden="1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s="12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60" hidden="1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s="12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5" hidden="1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s="12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5" hidden="1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s="12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5" hidden="1" x14ac:dyDescent="0.2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s="12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5" hidden="1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s="1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60" hidden="1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s="12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60" hidden="1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s="12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45" hidden="1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s="12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60" hidden="1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s="12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30" hidden="1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s="12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5" hidden="1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s="12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5" hidden="1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s="12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5" hidden="1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s="12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5" hidden="1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s="12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30" hidden="1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s="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60" hidden="1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s="12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60" hidden="1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s="12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60" hidden="1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s="12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45" hidden="1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s="12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60" hidden="1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s="12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5" hidden="1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s="12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5" hidden="1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s="12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60" hidden="1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s="12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60" hidden="1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s="12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5" hidden="1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s="1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60" hidden="1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s="12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60" hidden="1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s="12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60" hidden="1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s="12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60" hidden="1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s="12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5" hidden="1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s="12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s="12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5" hidden="1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s="12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30" hidden="1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s="12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30" hidden="1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s="12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5" hidden="1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s="1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60" hidden="1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s="12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60" hidden="1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s="12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60" hidden="1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s="12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60" hidden="1" x14ac:dyDescent="0.2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s="12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60" hidden="1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s="12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75" hidden="1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s="12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60" hidden="1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s="12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5" hidden="1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s="12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60" hidden="1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s="12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5" hidden="1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s="1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30" hidden="1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s="12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5" hidden="1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s="12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60" hidden="1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s="12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60" hidden="1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s="12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60" hidden="1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s="12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60" hidden="1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s="12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5" hidden="1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s="12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5" hidden="1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s="12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30" hidden="1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s="12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5" hidden="1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s="1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60" hidden="1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s="12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60" hidden="1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s="12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5" hidden="1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s="12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s="12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5" hidden="1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s="12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5" hidden="1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s="12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30" hidden="1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s="12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60" hidden="1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s="12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60" hidden="1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s="12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60" hidden="1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s="1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30" hidden="1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s="12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5" hidden="1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s="12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30" hidden="1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s="12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60" hidden="1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s="12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5" hidden="1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s="12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60" hidden="1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s="12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5" hidden="1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s="12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5" hidden="1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s="12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5" hidden="1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s="12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60" hidden="1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s="1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60" hidden="1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s="12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5" hidden="1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s="12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5" hidden="1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s="12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60" hidden="1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s="12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5" hidden="1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s="12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60" hidden="1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s="12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60" hidden="1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s="12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60" hidden="1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s="12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5" hidden="1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s="12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45" hidden="1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s="1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5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s="12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45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s="12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60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s="12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5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s="12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5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s="12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30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s="12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60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s="12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5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s="12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30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s="12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60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s="1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60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s="12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5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s="12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60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s="12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60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s="12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5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s="12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5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s="12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5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s="12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60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s="12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60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s="12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5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s="1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5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s="12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60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s="12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60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s="12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60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s="12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60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s="12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5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s="12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t="30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s="12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60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s="12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60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s="12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5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s="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5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s="12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5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s="12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5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s="12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5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s="12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5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s="12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5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s="12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60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s="12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s="12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60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s="12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60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s="1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60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s="12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60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s="12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60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s="12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5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s="12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60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s="12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60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s="12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60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s="12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60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s="12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60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s="12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45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s="1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5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s="12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60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s="12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s="12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5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s="12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5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s="12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60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s="12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60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s="12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5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s="12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60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s="12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60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s="1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60" x14ac:dyDescent="0.2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s="12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60" x14ac:dyDescent="0.2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s="12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60" x14ac:dyDescent="0.2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s="12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60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s="12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5" x14ac:dyDescent="0.2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s="12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60" x14ac:dyDescent="0.2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s="12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60" x14ac:dyDescent="0.2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s="12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60" x14ac:dyDescent="0.2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s="12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60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s="12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60" x14ac:dyDescent="0.2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s="1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60" x14ac:dyDescent="0.2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s="12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5" x14ac:dyDescent="0.2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s="12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60" x14ac:dyDescent="0.2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s="12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5" x14ac:dyDescent="0.2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s="12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60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s="12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5" x14ac:dyDescent="0.2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s="12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60" x14ac:dyDescent="0.2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s="12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60" x14ac:dyDescent="0.2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s="12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5" x14ac:dyDescent="0.2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s="12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60" x14ac:dyDescent="0.2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s="1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60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s="12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5" x14ac:dyDescent="0.2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s="12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60" x14ac:dyDescent="0.2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s="12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x14ac:dyDescent="0.2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s="12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60" x14ac:dyDescent="0.2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s="12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5" x14ac:dyDescent="0.2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s="12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60" x14ac:dyDescent="0.2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s="12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60" x14ac:dyDescent="0.2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s="12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60" x14ac:dyDescent="0.2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s="12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60" x14ac:dyDescent="0.2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s="1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5" x14ac:dyDescent="0.2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s="12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5" x14ac:dyDescent="0.2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s="12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60" x14ac:dyDescent="0.2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s="12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60" x14ac:dyDescent="0.2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s="12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60" x14ac:dyDescent="0.2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s="12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60" x14ac:dyDescent="0.2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s="12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60" x14ac:dyDescent="0.2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s="12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5" x14ac:dyDescent="0.2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s="12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5" x14ac:dyDescent="0.2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s="12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60" x14ac:dyDescent="0.2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s="1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60" x14ac:dyDescent="0.2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s="12" t="s">
        <v>8316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s="12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60" x14ac:dyDescent="0.2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s="12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45" x14ac:dyDescent="0.2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s="12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30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s="12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60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s="12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60" x14ac:dyDescent="0.2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s="12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60" x14ac:dyDescent="0.2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s="12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5" x14ac:dyDescent="0.2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s="12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60" x14ac:dyDescent="0.2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s="1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60" x14ac:dyDescent="0.2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s="12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5" x14ac:dyDescent="0.2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s="12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t="30" x14ac:dyDescent="0.2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s="12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30" x14ac:dyDescent="0.2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s="12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60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s="12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5" x14ac:dyDescent="0.2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s="12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60" x14ac:dyDescent="0.2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s="12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60" x14ac:dyDescent="0.2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s="12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60" x14ac:dyDescent="0.2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s="12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60" x14ac:dyDescent="0.2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s="1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60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s="12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5" x14ac:dyDescent="0.2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s="12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60" x14ac:dyDescent="0.2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s="12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60" x14ac:dyDescent="0.2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s="12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5" x14ac:dyDescent="0.2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s="12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60" x14ac:dyDescent="0.2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s="12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60" x14ac:dyDescent="0.2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s="12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60" x14ac:dyDescent="0.2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s="12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60" x14ac:dyDescent="0.2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s="12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5" x14ac:dyDescent="0.2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s="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60" x14ac:dyDescent="0.2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s="12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60" x14ac:dyDescent="0.2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s="12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60" x14ac:dyDescent="0.2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s="12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30" x14ac:dyDescent="0.2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s="12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5" x14ac:dyDescent="0.2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s="12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5" x14ac:dyDescent="0.2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s="12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5" x14ac:dyDescent="0.2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s="12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5" x14ac:dyDescent="0.2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s="12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5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s="12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60" x14ac:dyDescent="0.2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s="1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45" hidden="1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s="12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60" hidden="1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s="12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5" hidden="1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s="12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60" hidden="1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s="12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5" hidden="1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s="12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60" hidden="1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s="12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60" hidden="1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s="12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30" hidden="1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s="12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60" hidden="1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s="12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60" hidden="1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s="1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60" hidden="1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s="12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60" hidden="1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s="12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60" hidden="1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s="12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5" hidden="1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s="12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5" hidden="1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s="12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60" hidden="1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s="12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30" hidden="1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s="12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60" hidden="1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s="12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60" hidden="1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s="12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5" hidden="1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s="1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60" hidden="1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s="12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60" hidden="1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s="12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60" hidden="1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s="12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5" hidden="1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s="12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60" hidden="1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s="12" t="s">
        <v>8355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s="12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60" hidden="1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s="12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60" hidden="1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s="12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60" hidden="1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s="12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60" hidden="1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s="1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60" hidden="1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s="12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60" hidden="1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s="12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5" hidden="1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s="12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5" hidden="1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s="12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45" hidden="1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s="12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60" hidden="1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s="12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5" hidden="1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s="12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5" hidden="1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s="12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60" hidden="1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s="12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5" hidden="1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s="1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60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s="12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60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s="12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60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s="12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60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s="12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60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s="12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60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s="12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5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s="12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30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s="12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60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s="12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5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s="1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60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s="12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30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s="12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60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s="12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60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s="12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60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s="12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5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s="12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60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s="12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60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s="12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60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s="12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5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s="1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60" hidden="1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s="12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45" hidden="1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s="12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5" hidden="1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s="12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60" hidden="1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s="12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60" hidden="1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s="12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5" hidden="1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s="12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60" hidden="1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s="12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60" hidden="1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s="12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s="12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60" hidden="1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s="1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60" hidden="1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s="12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5" hidden="1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s="12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s="12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5" hidden="1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s="12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60" hidden="1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s="12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45" hidden="1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s="12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60" hidden="1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s="12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60" hidden="1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s="12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60" hidden="1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s="12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60" hidden="1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s="1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5" hidden="1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s="12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30" hidden="1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s="12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60" hidden="1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s="12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60" hidden="1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s="12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60" hidden="1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s="12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45" hidden="1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s="12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30" hidden="1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s="12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5" hidden="1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s="12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60" hidden="1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s="12" t="s">
        <v>8355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s="12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45" hidden="1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s="12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5" hidden="1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s="12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5" hidden="1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s="12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60" hidden="1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s="12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5" hidden="1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s="12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60" hidden="1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s="12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60" hidden="1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s="12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60" hidden="1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s="12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60" hidden="1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s="12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60" hidden="1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s="1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5" hidden="1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s="12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60" hidden="1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s="12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60" hidden="1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s="12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60" hidden="1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s="12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5" hidden="1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s="12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60" hidden="1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s="12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5" hidden="1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s="12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30" hidden="1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s="12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60" hidden="1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s="12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60" hidden="1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s="1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5" hidden="1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s="12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60" hidden="1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s="12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5" hidden="1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s="12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5" hidden="1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s="12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45" hidden="1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s="12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60" hidden="1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s="12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60" hidden="1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s="12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5" hidden="1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s="12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5" hidden="1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s="12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5" hidden="1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s="1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30" hidden="1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s="12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60" hidden="1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s="12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5" hidden="1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s="12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5" hidden="1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s="12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60" hidden="1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s="12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60" hidden="1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s="12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5" hidden="1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s="12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60" hidden="1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s="12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60" hidden="1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s="12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30" hidden="1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s="1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60" hidden="1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s="12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5" hidden="1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s="12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60" hidden="1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s="12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60" hidden="1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s="12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60" hidden="1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s="12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60" hidden="1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s="12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5" hidden="1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s="12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60" hidden="1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s="12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60" hidden="1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s="12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45" hidden="1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s="1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s="12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60" hidden="1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s="12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5" hidden="1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s="12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30" hidden="1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s="12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60" hidden="1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s="12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5" hidden="1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s="12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60" hidden="1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s="12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60" hidden="1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s="12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60" hidden="1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s="12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5" hidden="1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s="1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5" hidden="1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s="12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60" hidden="1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s="12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5" hidden="1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s="12" t="s">
        <v>8355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s="12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45" hidden="1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s="12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30" hidden="1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s="12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60" hidden="1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s="12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60" hidden="1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s="12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5" hidden="1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s="12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60" hidden="1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s="1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60" hidden="1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s="12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60" hidden="1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s="12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75" hidden="1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s="12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60" hidden="1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s="12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60" hidden="1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s="12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60" hidden="1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s="12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60" hidden="1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s="12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5" hidden="1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s="12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5" hidden="1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s="12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60" hidden="1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s="1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60" hidden="1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s="12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5" hidden="1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s="12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60" hidden="1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s="12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5" hidden="1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s="12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5" hidden="1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s="12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5" hidden="1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s="12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60" hidden="1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s="12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60" hidden="1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s="12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60" hidden="1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s="12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60" hidden="1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s="1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60" hidden="1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s="12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60" hidden="1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s="12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30" hidden="1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s="12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60" hidden="1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s="12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5" hidden="1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s="12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60" hidden="1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s="12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60" hidden="1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s="12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t="30" hidden="1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s="12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60" hidden="1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s="12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5" hidden="1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s="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5" hidden="1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s="12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60" hidden="1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s="12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60" hidden="1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s="12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60" hidden="1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s="12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60" hidden="1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s="12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5" hidden="1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s="12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5" hidden="1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s="12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30" hidden="1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s="12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60" hidden="1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s="12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5" hidden="1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s="1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45" hidden="1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s="12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s="12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60" hidden="1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s="12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5" hidden="1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s="12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s="12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90" hidden="1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s="12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60" hidden="1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s="12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60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s="12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60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s="12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5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s="1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30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s="12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30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s="12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60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s="12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60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s="12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60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s="12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60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s="12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45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s="12" t="s">
        <v>8316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0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s="12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60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s="12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60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s="1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60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s="12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5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s="12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60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s="12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60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s="12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5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s="12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5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s="12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60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s="12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30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s="12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60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s="12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60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s="1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5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s="12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5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s="12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5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s="12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60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s="12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5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s="12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60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s="12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30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s="12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30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s="12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5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s="12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5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s="1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60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s="12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60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s="12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5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s="12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60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s="12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60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s="12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60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s="12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30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s="12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5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s="12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30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s="12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5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s="1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60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s="12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5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s="12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60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s="12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60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s="12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60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s="12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60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s="12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5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s="12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60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s="12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5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s="12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5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s="1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60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s="12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60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s="12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5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s="12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5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s="12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60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s="12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60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s="12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60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s="12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60" hidden="1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s="12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60" hidden="1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s="12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5" hidden="1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s="1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5" hidden="1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s="12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60" hidden="1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s="12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5" hidden="1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s="12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60" hidden="1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s="12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60" hidden="1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s="12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5" hidden="1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s="12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45" hidden="1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s="12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60" hidden="1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s="12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5" hidden="1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s="12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60" hidden="1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s="1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60" hidden="1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s="12" t="s">
        <v>8357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s="12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45" hidden="1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s="12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60" hidden="1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s="12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60" hidden="1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s="12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60" hidden="1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s="12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60" hidden="1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s="12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5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s="12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5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s="12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60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s="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60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s="12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30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s="12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60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s="12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60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s="12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60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s="12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60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s="12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45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s="12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60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s="12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5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s="12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30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s="1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60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s="12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5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s="12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30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s="12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60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s="12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5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s="12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5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s="12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60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s="12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30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s="12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5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s="12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60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s="1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5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s="12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5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s="12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5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s="12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60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s="12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60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s="12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60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s="12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30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s="12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60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s="12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60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s="12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60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s="1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60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s="12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45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s="12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5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s="12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5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s="12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5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s="12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5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s="12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60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s="12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30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s="12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60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s="12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60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s="1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60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s="12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5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s="12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5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s="12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60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s="12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60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s="12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5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s="12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60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s="12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5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s="12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60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s="12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5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s="1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5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s="12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30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s="12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45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s="12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45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s="12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5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s="12" t="s">
        <v>8316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s="12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60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s="12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5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s="12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5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s="12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60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s="1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t="30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s="12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5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s="12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60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s="12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5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s="12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60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s="12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60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s="12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60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s="12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60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s="12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60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s="12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60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s="1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45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s="12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60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s="12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60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s="12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5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s="12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s="12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60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s="12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30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s="12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60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s="12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60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s="12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5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s="1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60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s="12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5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s="12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60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s="12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60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s="12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60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s="12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60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s="12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5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s="12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60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s="12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60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s="12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5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s="1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60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s="12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s="12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60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s="12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5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s="12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60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s="12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60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s="12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60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s="12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5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s="12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30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s="12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45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s="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5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s="12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60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s="12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5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s="12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60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s="12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5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s="12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5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s="12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5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s="12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30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s="12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60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s="12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5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s="1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60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s="12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60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s="12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60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s="12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5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s="12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60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s="12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60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s="12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60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s="12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5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s="12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5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s="12" t="s">
        <v>8316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s="12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60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s="12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5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s="12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60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s="12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45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s="12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60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s="12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5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s="12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5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s="12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30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s="12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5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s="12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60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s="1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60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s="12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5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s="12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5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s="12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60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s="12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60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s="12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60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s="12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60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s="12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60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s="12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60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s="12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60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s="1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60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s="12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60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s="12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60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s="12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45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s="12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5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s="12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60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s="12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60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s="12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5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s="12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5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s="12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30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s="1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60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s="12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5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s="12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60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s="12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60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s="12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60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s="12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5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s="12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60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s="12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5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s="12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5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s="12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30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s="1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45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s="12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5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s="12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60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s="12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5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s="12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5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s="12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60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s="12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60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s="12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60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s="12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60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s="12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60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s="1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60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s="12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60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s="12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60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s="12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60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s="12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60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s="12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60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s="12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60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s="12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60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s="12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5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s="12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60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s="1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60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s="12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60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s="12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5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s="12" t="s">
        <v>8316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s="12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30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s="12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5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s="12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30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s="12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60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s="12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5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s="12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60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s="1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60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s="12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5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s="12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5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s="12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60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s="12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5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s="12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5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s="12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60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s="12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5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s="12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5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s="12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60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s="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60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s="12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5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s="12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60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s="12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5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s="12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5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s="12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60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s="12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5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s="12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60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s="12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60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s="12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5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s="1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5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s="12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60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s="12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5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s="12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60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s="12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60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s="12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5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s="12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60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s="12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60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s="12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60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s="12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60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s="1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5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s="12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5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s="12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5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s="12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60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s="12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60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s="12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60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s="12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60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s="12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60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s="12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30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s="12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60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s="1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60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s="12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60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s="12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60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s="12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60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s="12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5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s="12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60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s="12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30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s="12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5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s="12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5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s="12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60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s="1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60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s="12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60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s="12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5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s="12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60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s="12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60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s="12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60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s="12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30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s="12" t="s">
        <v>8316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s="12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60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s="12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5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s="1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60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s="12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5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s="12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5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s="12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60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s="12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5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s="12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5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s="12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s="12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5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s="12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60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s="12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45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s="1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60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s="12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60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s="12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60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s="12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60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s="12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5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s="12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60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s="12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5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s="12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5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s="12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5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s="12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5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s="1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60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s="12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5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s="12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5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s="12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60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s="12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60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s="12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5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s="12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60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s="12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60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s="12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60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s="12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60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s="1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60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s="12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5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s="12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60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s="12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60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s="12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60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s="12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60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s="12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60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s="12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60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s="12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60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s="12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60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s="1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5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s="12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60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s="12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5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s="12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60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s="12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90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s="12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60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s="12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5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s="12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60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s="12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60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s="12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60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s="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5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s="12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60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s="12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60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s="12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5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s="12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5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s="12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60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s="12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5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s="12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60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s="12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5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s="12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5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s="1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60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s="12" t="s">
        <v>8316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s="12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45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s="12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60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s="12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5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s="12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60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s="12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60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s="12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5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s="12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60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s="12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60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s="1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s="12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60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s="12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60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s="12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5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s="12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5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s="12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60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s="12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60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s="12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60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s="12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60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s="12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60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s="1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60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s="12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60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s="12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5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s="12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45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s="12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60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s="12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60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s="12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5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s="12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5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s="12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60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s="12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60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s="1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60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s="12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60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s="12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60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s="12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5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s="12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60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s="12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60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s="12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60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s="12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5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s="12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60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s="12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60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s="1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20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s="12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60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s="12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60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s="12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45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s="12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60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s="12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60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s="12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60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s="12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5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s="12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5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s="12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5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s="1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5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s="12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30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s="12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5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s="12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60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s="12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60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s="12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5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s="12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5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s="12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5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s="12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60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s="12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5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s="1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60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s="12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5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s="12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60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s="12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90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s="12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5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s="12" t="s">
        <v>8316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s="12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45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s="12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5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s="12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5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s="12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60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s="1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60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s="12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5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s="12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5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s="12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60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s="12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30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s="12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5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s="12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30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s="12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5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s="12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5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s="12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30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s="1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5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s="12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60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s="12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60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s="12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60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s="12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60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s="12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60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s="12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30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s="12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60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s="12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60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s="12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5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s="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60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s="12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5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s="12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5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s="12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5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s="12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60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s="12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60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s="12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60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s="12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60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s="12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60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s="12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60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s="1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60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s="12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30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s="12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45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s="12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5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s="12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60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s="12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60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s="12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60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s="12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60" hidden="1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s="12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60" hidden="1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s="12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60" hidden="1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s="1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60" hidden="1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s="12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60" hidden="1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s="12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5" hidden="1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s="12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60" hidden="1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s="12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30" hidden="1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s="12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5" hidden="1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s="12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60" hidden="1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s="12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30" hidden="1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s="12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60" hidden="1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s="12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5" hidden="1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s="1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60" hidden="1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s="12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60" hidden="1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s="12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5" hidden="1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s="12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5" hidden="1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s="12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60" hidden="1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s="12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5" hidden="1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s="12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60" hidden="1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s="12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30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s="12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5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s="12" t="s">
        <v>8316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s="12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45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s="12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60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s="12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60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s="12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60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s="12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60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s="12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60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s="12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60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s="12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30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s="12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5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s="12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60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s="1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60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s="12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60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s="12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60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s="12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60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s="12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60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s="12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30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s="12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60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s="12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60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s="12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60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s="12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60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s="1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60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s="12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60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s="12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5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s="12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60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s="12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60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s="12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60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s="12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5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s="12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5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s="12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60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s="12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5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s="1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60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s="12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5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s="12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5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s="12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60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s="12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5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s="12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5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s="12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60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s="12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60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s="12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60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s="12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60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s="1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30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s="12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30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s="12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60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s="12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60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s="12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60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s="12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5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s="12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60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s="12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5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s="12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60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s="12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30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s="1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60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s="12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60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s="12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60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s="12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60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s="12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60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s="12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5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s="12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5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s="12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60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s="12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5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s="12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30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s="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30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s="12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60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s="12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5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s="12" t="s">
        <v>8316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s="12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60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s="12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5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s="12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5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s="12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5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s="12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30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s="12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30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s="1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60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s="12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60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s="12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30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s="12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60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s="12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60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s="12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5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s="12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5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s="12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5" x14ac:dyDescent="0.2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s="12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60" x14ac:dyDescent="0.2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s="12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5" x14ac:dyDescent="0.2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s="1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60" x14ac:dyDescent="0.2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s="12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5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s="12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5" x14ac:dyDescent="0.2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s="12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60" x14ac:dyDescent="0.2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s="12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30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s="12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5" x14ac:dyDescent="0.2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s="12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5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s="12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45" x14ac:dyDescent="0.2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s="12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60" x14ac:dyDescent="0.2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s="12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60" x14ac:dyDescent="0.2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s="1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5" x14ac:dyDescent="0.2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s="12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60" x14ac:dyDescent="0.2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s="12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45" x14ac:dyDescent="0.2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s="12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60" x14ac:dyDescent="0.2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s="12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5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s="12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t="30" x14ac:dyDescent="0.2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s="12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30" x14ac:dyDescent="0.2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s="12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60" hidden="1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s="12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5" hidden="1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s="12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105" hidden="1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s="1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5" hidden="1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s="12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60" hidden="1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s="12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60" hidden="1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s="12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5" hidden="1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s="12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60" hidden="1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s="12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60" hidden="1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s="12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5" hidden="1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s="12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30" hidden="1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s="12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30" hidden="1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s="12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60" hidden="1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s="1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60" hidden="1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s="12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5" hidden="1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s="12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30" hidden="1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s="12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5" hidden="1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s="12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60" hidden="1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s="12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5" hidden="1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s="12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60" hidden="1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s="12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60" hidden="1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s="12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5" hidden="1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s="12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60" hidden="1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s="1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30" hidden="1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s="12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5" hidden="1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s="12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30" hidden="1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s="12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60" hidden="1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s="12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5" hidden="1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s="12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60" hidden="1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s="12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5" hidden="1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s="12" t="s">
        <v>8357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s="12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30" hidden="1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s="12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5" hidden="1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s="1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60" hidden="1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s="12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60" hidden="1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s="12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5" hidden="1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s="12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60" hidden="1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s="12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60" hidden="1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s="12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5" hidden="1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s="12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5" hidden="1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s="12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5" hidden="1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s="12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5" hidden="1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s="12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60" hidden="1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s="1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30" hidden="1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s="12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30" hidden="1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s="12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60" hidden="1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s="12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60" hidden="1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s="12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5" hidden="1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s="12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60" hidden="1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s="12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60" hidden="1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s="12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60" hidden="1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s="12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5" hidden="1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s="12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60" hidden="1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s="1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5" hidden="1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s="12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5" hidden="1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s="12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30" hidden="1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s="12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60" hidden="1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s="12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5" hidden="1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s="12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60" hidden="1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s="12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60" hidden="1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s="12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5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s="12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60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s="12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60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s="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60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s="12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60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s="12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60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s="12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60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s="12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30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s="12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60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s="12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60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s="12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5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s="12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5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s="12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5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s="1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60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s="12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60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s="12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60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s="12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60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s="12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60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s="12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45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s="12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60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s="12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60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s="12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60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s="12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5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s="1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60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s="12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60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s="12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60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s="12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60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s="12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60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s="12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5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s="12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30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s="12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60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s="12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60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s="12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5" x14ac:dyDescent="0.2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s="1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60" x14ac:dyDescent="0.2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s="12" t="s">
        <v>8316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s="12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60" x14ac:dyDescent="0.2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s="12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60" x14ac:dyDescent="0.2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s="12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60" x14ac:dyDescent="0.2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s="12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5" x14ac:dyDescent="0.2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s="12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5" x14ac:dyDescent="0.2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s="12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60" x14ac:dyDescent="0.2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s="12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75" x14ac:dyDescent="0.2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s="12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30" x14ac:dyDescent="0.2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s="1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5" x14ac:dyDescent="0.2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s="12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5" x14ac:dyDescent="0.2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s="12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5" x14ac:dyDescent="0.2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s="12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30" x14ac:dyDescent="0.2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s="12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75" x14ac:dyDescent="0.2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s="12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60" x14ac:dyDescent="0.2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s="12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60" x14ac:dyDescent="0.2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s="12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60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s="12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5" x14ac:dyDescent="0.2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s="12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60" x14ac:dyDescent="0.2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s="1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x14ac:dyDescent="0.2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s="12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30" x14ac:dyDescent="0.2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s="12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60" x14ac:dyDescent="0.2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s="12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60" x14ac:dyDescent="0.2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s="12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5" x14ac:dyDescent="0.2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s="12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30" x14ac:dyDescent="0.2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s="12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5" x14ac:dyDescent="0.2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s="12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ht="30" hidden="1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s="12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30" hidden="1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s="12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60" hidden="1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s="1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45" hidden="1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s="12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60" hidden="1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s="12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60" hidden="1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s="12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60" hidden="1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s="12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5" hidden="1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s="12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60" hidden="1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s="12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60" hidden="1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s="12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5" hidden="1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s="12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5" hidden="1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s="12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60" hidden="1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s="1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30" hidden="1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s="12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60" hidden="1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s="12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60" hidden="1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s="12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5" hidden="1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s="12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5" hidden="1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s="12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2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s="12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60" hidden="1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s="12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60" x14ac:dyDescent="0.2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s="12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5" x14ac:dyDescent="0.2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s="12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60" x14ac:dyDescent="0.2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s="1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30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s="12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60" x14ac:dyDescent="0.2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s="12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60" x14ac:dyDescent="0.2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s="12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60" x14ac:dyDescent="0.2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s="12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60" x14ac:dyDescent="0.2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s="12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60" x14ac:dyDescent="0.2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s="12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60" x14ac:dyDescent="0.2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s="12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60" x14ac:dyDescent="0.2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s="12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5" x14ac:dyDescent="0.2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s="12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5" x14ac:dyDescent="0.2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s="1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60" x14ac:dyDescent="0.2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s="12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60" x14ac:dyDescent="0.2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s="12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60" x14ac:dyDescent="0.2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s="12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30" x14ac:dyDescent="0.2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s="12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60" x14ac:dyDescent="0.2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s="12" t="s">
        <v>8316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s="12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45" x14ac:dyDescent="0.2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s="12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60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s="12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5" x14ac:dyDescent="0.2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s="12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5" x14ac:dyDescent="0.2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s="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5" x14ac:dyDescent="0.2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s="12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5" x14ac:dyDescent="0.2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s="12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5" x14ac:dyDescent="0.2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s="12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60" x14ac:dyDescent="0.2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s="12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60" x14ac:dyDescent="0.2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s="12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60" x14ac:dyDescent="0.2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s="12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5" x14ac:dyDescent="0.2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s="12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60" x14ac:dyDescent="0.2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s="12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5" x14ac:dyDescent="0.2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s="12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60" x14ac:dyDescent="0.2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s="1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60" x14ac:dyDescent="0.2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s="12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60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s="12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60" x14ac:dyDescent="0.2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s="12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5" x14ac:dyDescent="0.2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s="12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5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s="12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45" x14ac:dyDescent="0.2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s="12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60" x14ac:dyDescent="0.2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s="12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60" x14ac:dyDescent="0.2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s="12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60" x14ac:dyDescent="0.2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s="12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60" x14ac:dyDescent="0.2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s="1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60" x14ac:dyDescent="0.2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s="12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60" x14ac:dyDescent="0.2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s="12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60" x14ac:dyDescent="0.2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s="12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5" x14ac:dyDescent="0.2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s="12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60" x14ac:dyDescent="0.2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s="12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60" x14ac:dyDescent="0.2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s="12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5" x14ac:dyDescent="0.2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s="12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60" x14ac:dyDescent="0.2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s="12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60" x14ac:dyDescent="0.2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s="12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60" x14ac:dyDescent="0.2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s="1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5" x14ac:dyDescent="0.2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s="12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5" x14ac:dyDescent="0.2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s="12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5" x14ac:dyDescent="0.2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s="12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60" x14ac:dyDescent="0.2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s="12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60" x14ac:dyDescent="0.2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s="12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30" x14ac:dyDescent="0.2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s="12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60" x14ac:dyDescent="0.2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s="12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60" x14ac:dyDescent="0.2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s="12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60" x14ac:dyDescent="0.2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s="12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60" x14ac:dyDescent="0.2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s="1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60" x14ac:dyDescent="0.2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s="12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60" x14ac:dyDescent="0.2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s="12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5" x14ac:dyDescent="0.2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s="12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60" x14ac:dyDescent="0.2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s="12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60" x14ac:dyDescent="0.2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s="12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60" x14ac:dyDescent="0.2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s="12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5" x14ac:dyDescent="0.2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s="12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60" x14ac:dyDescent="0.2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s="12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60" x14ac:dyDescent="0.2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s="12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60" x14ac:dyDescent="0.2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s="1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60" x14ac:dyDescent="0.2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s="12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60" x14ac:dyDescent="0.2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s="12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60" x14ac:dyDescent="0.2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s="12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5" x14ac:dyDescent="0.2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s="12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60" x14ac:dyDescent="0.2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s="12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60" x14ac:dyDescent="0.2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s="12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60" x14ac:dyDescent="0.2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s="12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5" x14ac:dyDescent="0.2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s="12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60" x14ac:dyDescent="0.2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s="12" t="s">
        <v>8316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s="12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60" x14ac:dyDescent="0.2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s="12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5" x14ac:dyDescent="0.2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s="12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60" x14ac:dyDescent="0.2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s="12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60" x14ac:dyDescent="0.2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s="12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60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s="12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60" x14ac:dyDescent="0.2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s="12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60" x14ac:dyDescent="0.2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s="12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60" x14ac:dyDescent="0.2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s="12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60" x14ac:dyDescent="0.2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s="12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60" x14ac:dyDescent="0.2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s="1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5" x14ac:dyDescent="0.2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s="12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60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s="12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60" x14ac:dyDescent="0.2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s="12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60" x14ac:dyDescent="0.2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s="12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60" x14ac:dyDescent="0.2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s="12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60" x14ac:dyDescent="0.2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s="12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5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s="12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30" x14ac:dyDescent="0.2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s="12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60" x14ac:dyDescent="0.2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s="12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5" x14ac:dyDescent="0.2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s="1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30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s="12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5" x14ac:dyDescent="0.2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s="12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5" x14ac:dyDescent="0.2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s="12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5" x14ac:dyDescent="0.2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s="12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60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s="12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5" x14ac:dyDescent="0.2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s="12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60" x14ac:dyDescent="0.2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s="12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5" x14ac:dyDescent="0.2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s="12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5" x14ac:dyDescent="0.2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s="12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30" x14ac:dyDescent="0.2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s="1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60" x14ac:dyDescent="0.2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s="12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60" x14ac:dyDescent="0.2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s="12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5" x14ac:dyDescent="0.2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s="12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s="12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5" x14ac:dyDescent="0.2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s="12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60" x14ac:dyDescent="0.2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s="12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5" x14ac:dyDescent="0.2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s="12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60" x14ac:dyDescent="0.2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s="12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5" x14ac:dyDescent="0.2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s="12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5" x14ac:dyDescent="0.2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s="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60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s="12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60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s="12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60" x14ac:dyDescent="0.2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s="12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60" x14ac:dyDescent="0.2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s="12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60" x14ac:dyDescent="0.2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s="12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60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s="12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60" x14ac:dyDescent="0.2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s="12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30" x14ac:dyDescent="0.2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s="12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60" x14ac:dyDescent="0.2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s="12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60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s="1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5" x14ac:dyDescent="0.2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s="12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30" x14ac:dyDescent="0.2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s="12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5" x14ac:dyDescent="0.2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s="12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60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s="12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60" x14ac:dyDescent="0.2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s="12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5" x14ac:dyDescent="0.2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s="12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60" x14ac:dyDescent="0.2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s="12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5" x14ac:dyDescent="0.2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s="12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5" x14ac:dyDescent="0.2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s="12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60" x14ac:dyDescent="0.2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s="1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60" x14ac:dyDescent="0.2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s="12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60" x14ac:dyDescent="0.2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s="12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5" x14ac:dyDescent="0.2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s="12" t="s">
        <v>8316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60" x14ac:dyDescent="0.2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s="12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30" x14ac:dyDescent="0.2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s="12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5" x14ac:dyDescent="0.2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s="12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60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s="12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5" x14ac:dyDescent="0.2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s="12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5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s="12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5" x14ac:dyDescent="0.2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s="1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45" x14ac:dyDescent="0.2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s="12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60" x14ac:dyDescent="0.2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s="12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5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s="12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60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s="12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60" x14ac:dyDescent="0.2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s="12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60" x14ac:dyDescent="0.2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s="12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5" x14ac:dyDescent="0.2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s="12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60" x14ac:dyDescent="0.2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s="12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60" x14ac:dyDescent="0.2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s="12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60" x14ac:dyDescent="0.2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s="1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5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s="12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60" x14ac:dyDescent="0.2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s="12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60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s="12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5" x14ac:dyDescent="0.2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s="12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60" x14ac:dyDescent="0.2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s="12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60" x14ac:dyDescent="0.2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s="12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60" x14ac:dyDescent="0.2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s="12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5" x14ac:dyDescent="0.2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s="12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5" x14ac:dyDescent="0.2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s="12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60" x14ac:dyDescent="0.2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s="1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5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s="12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60" x14ac:dyDescent="0.2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s="12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60" x14ac:dyDescent="0.2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s="12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60" x14ac:dyDescent="0.2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s="12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45" x14ac:dyDescent="0.2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s="12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60" x14ac:dyDescent="0.2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s="12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60" x14ac:dyDescent="0.2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s="12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5" x14ac:dyDescent="0.2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s="12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5" x14ac:dyDescent="0.2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s="12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5" x14ac:dyDescent="0.2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s="1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60" x14ac:dyDescent="0.2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s="12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60" x14ac:dyDescent="0.2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s="12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5" x14ac:dyDescent="0.2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s="12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60" x14ac:dyDescent="0.2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s="12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60" x14ac:dyDescent="0.2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s="12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5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s="12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60" x14ac:dyDescent="0.2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s="12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60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s="12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60" x14ac:dyDescent="0.2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s="12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60" x14ac:dyDescent="0.2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s="1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5" x14ac:dyDescent="0.2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s="12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60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s="12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60" x14ac:dyDescent="0.2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s="12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60" x14ac:dyDescent="0.2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s="12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60" x14ac:dyDescent="0.2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s="12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60" x14ac:dyDescent="0.2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s="12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x14ac:dyDescent="0.2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s="12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5" x14ac:dyDescent="0.2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s="12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60" x14ac:dyDescent="0.2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s="12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5" x14ac:dyDescent="0.2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s="1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60" x14ac:dyDescent="0.2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s="12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5" x14ac:dyDescent="0.2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s="12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60" x14ac:dyDescent="0.2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s="12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5" x14ac:dyDescent="0.2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s="12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5" x14ac:dyDescent="0.2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s="12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5" x14ac:dyDescent="0.2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s="12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60" x14ac:dyDescent="0.2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s="12" t="s">
        <v>8316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s="12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60" x14ac:dyDescent="0.2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s="12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5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s="1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60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s="12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5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s="12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5" x14ac:dyDescent="0.2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s="12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5" x14ac:dyDescent="0.2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s="12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60" x14ac:dyDescent="0.2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s="12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60" x14ac:dyDescent="0.2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s="12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60" x14ac:dyDescent="0.2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s="12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5" x14ac:dyDescent="0.2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s="12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5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s="12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60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s="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5" x14ac:dyDescent="0.2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s="12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60" x14ac:dyDescent="0.2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s="12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60" x14ac:dyDescent="0.2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s="12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5949-7EF2-402B-91D1-A6ACE8A29789}">
  <dimension ref="A1:F6"/>
  <sheetViews>
    <sheetView workbookViewId="0">
      <selection activeCell="AB6" sqref="A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8224</v>
      </c>
    </row>
    <row r="3" spans="1:6" x14ac:dyDescent="0.25">
      <c r="A3" s="14" t="s">
        <v>8364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6</v>
      </c>
      <c r="C5" s="16">
        <v>89</v>
      </c>
      <c r="D5" s="16">
        <v>6</v>
      </c>
      <c r="E5" s="16">
        <v>258</v>
      </c>
      <c r="F5" s="16">
        <v>359</v>
      </c>
    </row>
    <row r="6" spans="1:6" x14ac:dyDescent="0.25">
      <c r="A6" s="15" t="s">
        <v>8361</v>
      </c>
      <c r="B6" s="16">
        <v>6</v>
      </c>
      <c r="C6" s="16">
        <v>89</v>
      </c>
      <c r="D6" s="16">
        <v>6</v>
      </c>
      <c r="E6" s="16">
        <v>258</v>
      </c>
      <c r="F6" s="16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2AA92-1721-472C-8AB3-063EAD68CB3C}">
  <dimension ref="A2:E8"/>
  <sheetViews>
    <sheetView topLeftCell="A4"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4" t="s">
        <v>8222</v>
      </c>
      <c r="B2" t="s">
        <v>8224</v>
      </c>
    </row>
    <row r="3" spans="1:5" x14ac:dyDescent="0.25">
      <c r="A3" s="14" t="s">
        <v>8358</v>
      </c>
      <c r="B3" t="s">
        <v>8363</v>
      </c>
    </row>
    <row r="5" spans="1:5" x14ac:dyDescent="0.25">
      <c r="A5" s="14" t="s">
        <v>8364</v>
      </c>
      <c r="B5" s="14" t="s">
        <v>8360</v>
      </c>
    </row>
    <row r="6" spans="1:5" x14ac:dyDescent="0.25">
      <c r="A6" s="14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5" t="s">
        <v>8316</v>
      </c>
      <c r="B7" s="16">
        <v>70</v>
      </c>
      <c r="C7" s="16">
        <v>6</v>
      </c>
      <c r="D7" s="16">
        <v>238</v>
      </c>
      <c r="E7" s="16">
        <v>314</v>
      </c>
    </row>
    <row r="8" spans="1:5" x14ac:dyDescent="0.25">
      <c r="A8" s="15" t="s">
        <v>8361</v>
      </c>
      <c r="B8" s="16">
        <v>70</v>
      </c>
      <c r="C8" s="16">
        <v>6</v>
      </c>
      <c r="D8" s="16">
        <v>238</v>
      </c>
      <c r="E8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66A44-7467-4C20-8DC1-C988054BB2EE}">
  <dimension ref="A1:F22"/>
  <sheetViews>
    <sheetView workbookViewId="0">
      <selection activeCell="A9" sqref="A7:A9 A11:A13 A15:A17 A19:A21"/>
      <pivotSelection pane="bottomRight" showHeader="1" axis="axisRow" dimension="1" activeRow="8" previousRow="8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8383</v>
      </c>
      <c r="B2" t="s">
        <v>8363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8376</v>
      </c>
      <c r="B6" s="16">
        <v>13</v>
      </c>
      <c r="C6" s="16">
        <v>105</v>
      </c>
      <c r="D6" s="16">
        <v>24</v>
      </c>
      <c r="E6" s="16">
        <v>183</v>
      </c>
      <c r="F6" s="16">
        <v>325</v>
      </c>
    </row>
    <row r="7" spans="1:6" x14ac:dyDescent="0.25">
      <c r="A7" s="22" t="s">
        <v>8377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25">
      <c r="A8" s="22" t="s">
        <v>8378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25">
      <c r="A9" s="22" t="s">
        <v>8379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25">
      <c r="A10" s="15" t="s">
        <v>8367</v>
      </c>
      <c r="B10" s="16">
        <v>9</v>
      </c>
      <c r="C10" s="16">
        <v>141</v>
      </c>
      <c r="D10" s="16"/>
      <c r="E10" s="16">
        <v>282</v>
      </c>
      <c r="F10" s="16">
        <v>432</v>
      </c>
    </row>
    <row r="11" spans="1:6" x14ac:dyDescent="0.25">
      <c r="A11" s="22" t="s">
        <v>8380</v>
      </c>
      <c r="B11" s="16">
        <v>2</v>
      </c>
      <c r="C11" s="16">
        <v>40</v>
      </c>
      <c r="D11" s="16"/>
      <c r="E11" s="16">
        <v>71</v>
      </c>
      <c r="F11" s="16">
        <v>113</v>
      </c>
    </row>
    <row r="12" spans="1:6" x14ac:dyDescent="0.25">
      <c r="A12" s="22" t="s">
        <v>8368</v>
      </c>
      <c r="B12" s="16">
        <v>3</v>
      </c>
      <c r="C12" s="16">
        <v>52</v>
      </c>
      <c r="D12" s="16"/>
      <c r="E12" s="16">
        <v>111</v>
      </c>
      <c r="F12" s="16">
        <v>166</v>
      </c>
    </row>
    <row r="13" spans="1:6" x14ac:dyDescent="0.25">
      <c r="A13" s="22" t="s">
        <v>8381</v>
      </c>
      <c r="B13" s="16">
        <v>4</v>
      </c>
      <c r="C13" s="16">
        <v>49</v>
      </c>
      <c r="D13" s="16"/>
      <c r="E13" s="16">
        <v>100</v>
      </c>
      <c r="F13" s="16">
        <v>153</v>
      </c>
    </row>
    <row r="14" spans="1:6" x14ac:dyDescent="0.25">
      <c r="A14" s="15" t="s">
        <v>8369</v>
      </c>
      <c r="B14" s="16">
        <v>9</v>
      </c>
      <c r="C14" s="16">
        <v>131</v>
      </c>
      <c r="D14" s="16"/>
      <c r="E14" s="16">
        <v>218</v>
      </c>
      <c r="F14" s="16">
        <v>358</v>
      </c>
    </row>
    <row r="15" spans="1:6" x14ac:dyDescent="0.25">
      <c r="A15" s="22" t="s">
        <v>8370</v>
      </c>
      <c r="B15" s="16">
        <v>1</v>
      </c>
      <c r="C15" s="16">
        <v>50</v>
      </c>
      <c r="D15" s="16"/>
      <c r="E15" s="16">
        <v>87</v>
      </c>
      <c r="F15" s="16">
        <v>138</v>
      </c>
    </row>
    <row r="16" spans="1:6" x14ac:dyDescent="0.25">
      <c r="A16" s="22" t="s">
        <v>8371</v>
      </c>
      <c r="B16" s="16">
        <v>4</v>
      </c>
      <c r="C16" s="16">
        <v>47</v>
      </c>
      <c r="D16" s="16"/>
      <c r="E16" s="16">
        <v>72</v>
      </c>
      <c r="F16" s="16">
        <v>123</v>
      </c>
    </row>
    <row r="17" spans="1:6" x14ac:dyDescent="0.25">
      <c r="A17" s="22" t="s">
        <v>8372</v>
      </c>
      <c r="B17" s="16">
        <v>4</v>
      </c>
      <c r="C17" s="16">
        <v>34</v>
      </c>
      <c r="D17" s="16"/>
      <c r="E17" s="16">
        <v>59</v>
      </c>
      <c r="F17" s="16">
        <v>97</v>
      </c>
    </row>
    <row r="18" spans="1:6" x14ac:dyDescent="0.25">
      <c r="A18" s="15" t="s">
        <v>8373</v>
      </c>
      <c r="B18" s="16">
        <v>6</v>
      </c>
      <c r="C18" s="16">
        <v>116</v>
      </c>
      <c r="D18" s="16"/>
      <c r="E18" s="16">
        <v>156</v>
      </c>
      <c r="F18" s="16">
        <v>278</v>
      </c>
    </row>
    <row r="19" spans="1:6" x14ac:dyDescent="0.25">
      <c r="A19" s="22" t="s">
        <v>8374</v>
      </c>
      <c r="B19" s="16"/>
      <c r="C19" s="16">
        <v>50</v>
      </c>
      <c r="D19" s="16"/>
      <c r="E19" s="16">
        <v>65</v>
      </c>
      <c r="F19" s="16">
        <v>115</v>
      </c>
    </row>
    <row r="20" spans="1:6" x14ac:dyDescent="0.25">
      <c r="A20" s="22" t="s">
        <v>8375</v>
      </c>
      <c r="B20" s="16">
        <v>3</v>
      </c>
      <c r="C20" s="16">
        <v>31</v>
      </c>
      <c r="D20" s="16"/>
      <c r="E20" s="16">
        <v>54</v>
      </c>
      <c r="F20" s="16">
        <v>88</v>
      </c>
    </row>
    <row r="21" spans="1:6" x14ac:dyDescent="0.25">
      <c r="A21" s="22" t="s">
        <v>8382</v>
      </c>
      <c r="B21" s="16">
        <v>3</v>
      </c>
      <c r="C21" s="16">
        <v>35</v>
      </c>
      <c r="D21" s="16"/>
      <c r="E21" s="16">
        <v>37</v>
      </c>
      <c r="F21" s="16">
        <v>75</v>
      </c>
    </row>
    <row r="22" spans="1:6" x14ac:dyDescent="0.25">
      <c r="A22" s="15" t="s">
        <v>8361</v>
      </c>
      <c r="B22" s="16">
        <v>37</v>
      </c>
      <c r="C22" s="16">
        <v>493</v>
      </c>
      <c r="D22" s="16">
        <v>24</v>
      </c>
      <c r="E22" s="16">
        <v>839</v>
      </c>
      <c r="F22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08E9D-2442-472C-A503-DEDE4D8BCCF4}">
  <dimension ref="A1:F6"/>
  <sheetViews>
    <sheetView workbookViewId="0">
      <selection activeCell="B2" sqref="B2"/>
    </sheetView>
  </sheetViews>
  <sheetFormatPr defaultRowHeight="15" x14ac:dyDescent="0.25"/>
  <cols>
    <col min="1" max="1" width="38.140625" customWidth="1"/>
    <col min="2" max="2" width="137.42578125" bestFit="1" customWidth="1"/>
    <col min="4" max="4" width="10.5703125" customWidth="1"/>
    <col min="5" max="5" width="16.5703125" bestFit="1" customWidth="1"/>
    <col min="6" max="6" width="17.7109375" bestFit="1" customWidth="1"/>
  </cols>
  <sheetData>
    <row r="1" spans="1:6" x14ac:dyDescent="0.2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</row>
    <row r="2" spans="1:6" ht="18.75" x14ac:dyDescent="0.25">
      <c r="A2" s="23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18.75" x14ac:dyDescent="0.25">
      <c r="A3" s="2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18.75" x14ac:dyDescent="0.25">
      <c r="A4" s="23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18.75" x14ac:dyDescent="0.25">
      <c r="A5" s="23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37.5" x14ac:dyDescent="0.25">
      <c r="A6" s="23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Bradley Hernley</cp:lastModifiedBy>
  <dcterms:created xsi:type="dcterms:W3CDTF">2017-04-20T15:17:24Z</dcterms:created>
  <dcterms:modified xsi:type="dcterms:W3CDTF">2022-11-29T03:29:48Z</dcterms:modified>
</cp:coreProperties>
</file>