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hmoudparto/Desktop/Machine Utilization Website/"/>
    </mc:Choice>
  </mc:AlternateContent>
  <xr:revisionPtr revIDLastSave="0" documentId="13_ncr:1_{F785FB97-4638-CE4B-817D-AB4EAE447F01}" xr6:coauthVersionLast="40" xr6:coauthVersionMax="40" xr10:uidLastSave="{00000000-0000-0000-0000-000000000000}"/>
  <bookViews>
    <workbookView xWindow="360" yWindow="460" windowWidth="28040" windowHeight="16600" xr2:uid="{BA6EC7B9-4B33-D946-97AA-50272EF397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B2" i="1"/>
  <c r="C2" i="1"/>
  <c r="D4" i="1"/>
  <c r="D15" i="1" l="1"/>
  <c r="D16" i="1"/>
  <c r="D23" i="1"/>
  <c r="D7" i="1"/>
  <c r="D24" i="1"/>
  <c r="D12" i="1"/>
  <c r="D20" i="1"/>
  <c r="D8" i="1"/>
  <c r="D19" i="1"/>
  <c r="D11" i="1"/>
  <c r="D3" i="1"/>
  <c r="D26" i="1"/>
  <c r="D22" i="1"/>
  <c r="D18" i="1"/>
  <c r="D14" i="1"/>
  <c r="D10" i="1"/>
  <c r="D6" i="1"/>
  <c r="D25" i="1"/>
  <c r="D21" i="1"/>
  <c r="D17" i="1"/>
  <c r="D13" i="1"/>
  <c r="D9" i="1"/>
  <c r="D5" i="1"/>
  <c r="D2" i="1"/>
</calcChain>
</file>

<file path=xl/sharedStrings.xml><?xml version="1.0" encoding="utf-8"?>
<sst xmlns="http://schemas.openxmlformats.org/spreadsheetml/2006/main" count="4" uniqueCount="4">
  <si>
    <t>Temperature</t>
  </si>
  <si>
    <t>Humidity</t>
  </si>
  <si>
    <t>Goal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</si>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</sst>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vs </a:t>
            </a:r>
            <a:r>
              <a:rPr lang="en-US"/>
              <a:t>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Goal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Sheet1!$B$2:$B$26</c:f>
              <c:numCache>
                <c:formatCode>General</c:formatCode>
                <c:ptCount val="25"/>
                <c:pt idx="0">
                  <c:v>62.157901971466252</c:v>
                </c:pt>
                <c:pt idx="1">
                  <c:v>62.812637874774467</c:v>
                </c:pt>
                <c:pt idx="2">
                  <c:v>62.144610499539937</c:v>
                </c:pt>
                <c:pt idx="3">
                  <c:v>63.041736894295262</c:v>
                </c:pt>
                <c:pt idx="4">
                  <c:v>62.621978497730069</c:v>
                </c:pt>
                <c:pt idx="5">
                  <c:v>64.25709318897654</c:v>
                </c:pt>
                <c:pt idx="6">
                  <c:v>64.07023685509678</c:v>
                </c:pt>
                <c:pt idx="7">
                  <c:v>64.582806512406904</c:v>
                </c:pt>
                <c:pt idx="8">
                  <c:v>65.987796205896018</c:v>
                </c:pt>
                <c:pt idx="9">
                  <c:v>65.435146903208647</c:v>
                </c:pt>
                <c:pt idx="10">
                  <c:v>65.569146733481787</c:v>
                </c:pt>
                <c:pt idx="11">
                  <c:v>67.955188189878868</c:v>
                </c:pt>
                <c:pt idx="12">
                  <c:v>67.305457924921583</c:v>
                </c:pt>
                <c:pt idx="13">
                  <c:v>67.297115347822185</c:v>
                </c:pt>
                <c:pt idx="14">
                  <c:v>67.648970504944145</c:v>
                </c:pt>
                <c:pt idx="15">
                  <c:v>69.118442426246091</c:v>
                </c:pt>
                <c:pt idx="16">
                  <c:v>69.852421543883295</c:v>
                </c:pt>
                <c:pt idx="17">
                  <c:v>69.752435099653056</c:v>
                </c:pt>
                <c:pt idx="18">
                  <c:v>70.348097482523883</c:v>
                </c:pt>
                <c:pt idx="19">
                  <c:v>70.997343328632567</c:v>
                </c:pt>
                <c:pt idx="20">
                  <c:v>71.245651298860054</c:v>
                </c:pt>
                <c:pt idx="21">
                  <c:v>71.831143106092725</c:v>
                </c:pt>
                <c:pt idx="22">
                  <c:v>72.029844857293355</c:v>
                </c:pt>
                <c:pt idx="23">
                  <c:v>73.650659774668966</c:v>
                </c:pt>
                <c:pt idx="24">
                  <c:v>74.335028262012031</c:v>
                </c:pt>
              </c:numCache>
            </c:numRef>
          </c:xVal>
          <c:yVal>
            <c:numRef>
              <c:f>Sheet1!$D$2:$D$26</c:f>
              <c:numCache>
                <c:formatCode>General</c:formatCode>
                <c:ptCount val="25"/>
                <c:pt idx="0">
                  <c:v>776.60522814749083</c:v>
                </c:pt>
                <c:pt idx="1">
                  <c:v>784.20232699312692</c:v>
                </c:pt>
                <c:pt idx="2">
                  <c:v>882.16238486872317</c:v>
                </c:pt>
                <c:pt idx="3">
                  <c:v>916.32912177264211</c:v>
                </c:pt>
                <c:pt idx="4">
                  <c:v>901.46884940645555</c:v>
                </c:pt>
                <c:pt idx="5">
                  <c:v>1051.9748624382835</c:v>
                </c:pt>
                <c:pt idx="6">
                  <c:v>1031.2529954435558</c:v>
                </c:pt>
                <c:pt idx="7">
                  <c:v>1152.8733090443732</c:v>
                </c:pt>
                <c:pt idx="8">
                  <c:v>1201.3666660257468</c:v>
                </c:pt>
                <c:pt idx="9">
                  <c:v>1251.2289390631095</c:v>
                </c:pt>
                <c:pt idx="10">
                  <c:v>1272.4203035150545</c:v>
                </c:pt>
                <c:pt idx="11">
                  <c:v>1410.8589416029688</c:v>
                </c:pt>
                <c:pt idx="12">
                  <c:v>1423.1691485178703</c:v>
                </c:pt>
                <c:pt idx="13">
                  <c:v>1493.1094253208553</c:v>
                </c:pt>
                <c:pt idx="14">
                  <c:v>1485.0637440114133</c:v>
                </c:pt>
                <c:pt idx="15">
                  <c:v>1609.5604858778499</c:v>
                </c:pt>
                <c:pt idx="16">
                  <c:v>1626.9735212080595</c:v>
                </c:pt>
                <c:pt idx="17">
                  <c:v>1666.1427425792983</c:v>
                </c:pt>
                <c:pt idx="18">
                  <c:v>1780.9567050077053</c:v>
                </c:pt>
                <c:pt idx="19">
                  <c:v>1843.9356250977971</c:v>
                </c:pt>
                <c:pt idx="20">
                  <c:v>1918.1548860983235</c:v>
                </c:pt>
                <c:pt idx="21">
                  <c:v>1956.3404811205999</c:v>
                </c:pt>
                <c:pt idx="22">
                  <c:v>2031.3501124621932</c:v>
                </c:pt>
                <c:pt idx="23">
                  <c:v>2041.132826567796</c:v>
                </c:pt>
                <c:pt idx="24">
                  <c:v>2103.657697009432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F7-8340-B435-7E7113EFF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267855"/>
        <c:axId val="841731183"/>
      </c:scatterChart>
      <c:valAx>
        <c:axId val="91026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731183"/>
        <c:crosses val="autoZero"/>
        <c:crossBetween val="midCat"/>
      </c:valAx>
      <c:valAx>
        <c:axId val="84173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267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Humidity vs</a:t>
            </a:r>
            <a:r>
              <a:rPr lang="en-US" baseline="0"/>
              <a:t> </a:t>
            </a:r>
            <a:r>
              <a:rPr lang="en-US"/>
              <a:t>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Goal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Sheet1!$C$2:$C$26</c:f>
              <c:numCache>
                <c:formatCode>General</c:formatCode>
                <c:ptCount val="25"/>
                <c:pt idx="0">
                  <c:v>59.537606331807758</c:v>
                </c:pt>
                <c:pt idx="1">
                  <c:v>60.142354624994354</c:v>
                </c:pt>
                <c:pt idx="2">
                  <c:v>54.491454315095943</c:v>
                </c:pt>
                <c:pt idx="3">
                  <c:v>54.188796283357675</c:v>
                </c:pt>
                <c:pt idx="4">
                  <c:v>54.276784953484601</c:v>
                </c:pt>
                <c:pt idx="5">
                  <c:v>49.523572686666142</c:v>
                </c:pt>
                <c:pt idx="6">
                  <c:v>50.234492717354485</c:v>
                </c:pt>
                <c:pt idx="7">
                  <c:v>45.199699659059085</c:v>
                </c:pt>
                <c:pt idx="8">
                  <c:v>44.964524588429974</c:v>
                </c:pt>
                <c:pt idx="9">
                  <c:v>41.774314996969466</c:v>
                </c:pt>
                <c:pt idx="10">
                  <c:v>40.963011677280043</c:v>
                </c:pt>
                <c:pt idx="11">
                  <c:v>37.89294725158458</c:v>
                </c:pt>
                <c:pt idx="12">
                  <c:v>36.347621293080891</c:v>
                </c:pt>
                <c:pt idx="13">
                  <c:v>33.004816688649171</c:v>
                </c:pt>
                <c:pt idx="14">
                  <c:v>33.90734960199309</c:v>
                </c:pt>
                <c:pt idx="15">
                  <c:v>30.148153777894237</c:v>
                </c:pt>
                <c:pt idx="16">
                  <c:v>30.402454602491545</c:v>
                </c:pt>
                <c:pt idx="17">
                  <c:v>28.389654548092679</c:v>
                </c:pt>
                <c:pt idx="18">
                  <c:v>23.801634140501672</c:v>
                </c:pt>
                <c:pt idx="19">
                  <c:v>21.761048480467252</c:v>
                </c:pt>
                <c:pt idx="20">
                  <c:v>18.59334781744467</c:v>
                </c:pt>
                <c:pt idx="21">
                  <c:v>17.639283579441638</c:v>
                </c:pt>
                <c:pt idx="22">
                  <c:v>14.360718005423841</c:v>
                </c:pt>
                <c:pt idx="23">
                  <c:v>16.287506021282958</c:v>
                </c:pt>
                <c:pt idx="24">
                  <c:v>14.320389481568606</c:v>
                </c:pt>
              </c:numCache>
            </c:numRef>
          </c:xVal>
          <c:yVal>
            <c:numRef>
              <c:f>Sheet1!$D$2:$D$26</c:f>
              <c:numCache>
                <c:formatCode>General</c:formatCode>
                <c:ptCount val="25"/>
                <c:pt idx="0">
                  <c:v>776.60522814749083</c:v>
                </c:pt>
                <c:pt idx="1">
                  <c:v>784.20232699312692</c:v>
                </c:pt>
                <c:pt idx="2">
                  <c:v>882.16238486872317</c:v>
                </c:pt>
                <c:pt idx="3">
                  <c:v>916.32912177264211</c:v>
                </c:pt>
                <c:pt idx="4">
                  <c:v>901.46884940645555</c:v>
                </c:pt>
                <c:pt idx="5">
                  <c:v>1051.9748624382835</c:v>
                </c:pt>
                <c:pt idx="6">
                  <c:v>1031.2529954435558</c:v>
                </c:pt>
                <c:pt idx="7">
                  <c:v>1152.8733090443732</c:v>
                </c:pt>
                <c:pt idx="8">
                  <c:v>1201.3666660257468</c:v>
                </c:pt>
                <c:pt idx="9">
                  <c:v>1251.2289390631095</c:v>
                </c:pt>
                <c:pt idx="10">
                  <c:v>1272.4203035150545</c:v>
                </c:pt>
                <c:pt idx="11">
                  <c:v>1410.8589416029688</c:v>
                </c:pt>
                <c:pt idx="12">
                  <c:v>1423.1691485178703</c:v>
                </c:pt>
                <c:pt idx="13">
                  <c:v>1493.1094253208553</c:v>
                </c:pt>
                <c:pt idx="14">
                  <c:v>1485.0637440114133</c:v>
                </c:pt>
                <c:pt idx="15">
                  <c:v>1609.5604858778499</c:v>
                </c:pt>
                <c:pt idx="16">
                  <c:v>1626.9735212080595</c:v>
                </c:pt>
                <c:pt idx="17">
                  <c:v>1666.1427425792983</c:v>
                </c:pt>
                <c:pt idx="18">
                  <c:v>1780.9567050077053</c:v>
                </c:pt>
                <c:pt idx="19">
                  <c:v>1843.9356250977971</c:v>
                </c:pt>
                <c:pt idx="20">
                  <c:v>1918.1548860983235</c:v>
                </c:pt>
                <c:pt idx="21">
                  <c:v>1956.3404811205999</c:v>
                </c:pt>
                <c:pt idx="22">
                  <c:v>2031.3501124621932</c:v>
                </c:pt>
                <c:pt idx="23">
                  <c:v>2041.132826567796</c:v>
                </c:pt>
                <c:pt idx="24">
                  <c:v>2103.657697009432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D1-E944-85CE-D18DDD385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112527"/>
        <c:axId val="877746959"/>
      </c:scatterChart>
      <c:valAx>
        <c:axId val="91111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746959"/>
        <c:crosses val="autoZero"/>
        <c:crossBetween val="midCat"/>
      </c:valAx>
      <c:valAx>
        <c:axId val="87774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112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368300</xdr:colOff>
      <xdr:row>9</xdr:row>
      <xdr:rowOff>57150</xdr:rowOff>
    </xdr:from>
    <xdr:to>
      <xdr:col>2</xdr:col>
      <xdr:colOff>2362200</xdr:colOff>
      <xdr:row>20</xdr:row>
      <xdr:rowOff>6350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4D17F3B-00A4-C040-9C50-C787EA030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152400</xdr:colOff>
      <xdr:row>9</xdr:row>
      <xdr:rowOff>69850</xdr:rowOff>
    </xdr:from>
    <xdr:to>
      <xdr:col>6</xdr:col>
      <xdr:colOff>292100</xdr:colOff>
      <xdr:row>20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4678BCA-4376-9349-92EB-CAD93CF85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A0549-CD58-F04D-93F0-E0B63325E541}">
  <dimension ref="A1:D26"/>
  <sheetViews>
    <sheetView tabSelected="1" workbookViewId="0">
      <selection activeCell="G5" sqref="G5"/>
    </sheetView>
  </sheetViews>
  <sheetFormatPr baseColWidth="10" defaultRowHeight="20" x14ac:dyDescent="0.2"/>
  <cols>
    <col min="1" max="1" width="3.83203125" style="1" bestFit="1" customWidth="1"/>
    <col min="2" max="2" width="33.83203125" style="1" customWidth="1"/>
    <col min="3" max="3" width="31.33203125" style="1" customWidth="1"/>
    <col min="4" max="4" width="37.83203125" style="1" customWidth="1"/>
    <col min="5" max="5" width="9.5" style="1" customWidth="1"/>
    <col min="6" max="16384" width="10.83203125" style="1"/>
  </cols>
  <sheetData>
    <row r="1" spans="1:4" x14ac:dyDescent="0.2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">
      <c r="A2" s="1">
        <v>1</v>
      </c>
      <c r="B2" s="1">
        <f ca="1">60 + A2*0.5 + RAND()*2</f>
        <v>62.157901971466252</v>
      </c>
      <c r="C2" s="1">
        <f ca="1">60 - A2*2 + RAND()*5</f>
        <v>59.537606331807758</v>
      </c>
      <c r="D2" s="1">
        <f ca="1">100+31*B2-21*C2</f>
        <v>776.60522814749083</v>
      </c>
    </row>
    <row r="3" spans="1:4" x14ac:dyDescent="0.2">
      <c r="A3" s="1">
        <v>2</v>
      </c>
      <c r="B3" s="1">
        <f t="shared" ref="B3:B26" ca="1" si="0">60 + A3*0.5 + RAND()*2</f>
        <v>62.812637874774467</v>
      </c>
      <c r="C3" s="1">
        <f t="shared" ref="C3:C26" ca="1" si="1">60 - A3*2 + RAND()*5</f>
        <v>60.142354624994354</v>
      </c>
      <c r="D3" s="1">
        <f t="shared" ref="D3:D26" ca="1" si="2">100+31*B3-21*C3</f>
        <v>784.20232699312692</v>
      </c>
    </row>
    <row r="4" spans="1:4" x14ac:dyDescent="0.2">
      <c r="A4" s="1">
        <v>3</v>
      </c>
      <c r="B4" s="1">
        <f t="shared" ca="1" si="0"/>
        <v>62.144610499539937</v>
      </c>
      <c r="C4" s="1">
        <f t="shared" ca="1" si="1"/>
        <v>54.491454315095943</v>
      </c>
      <c r="D4" s="1">
        <f t="shared" ca="1" si="2"/>
        <v>882.16238486872317</v>
      </c>
    </row>
    <row r="5" spans="1:4" x14ac:dyDescent="0.2">
      <c r="A5" s="1">
        <v>4</v>
      </c>
      <c r="B5" s="1">
        <f t="shared" ca="1" si="0"/>
        <v>63.041736894295262</v>
      </c>
      <c r="C5" s="1">
        <f t="shared" ca="1" si="1"/>
        <v>54.188796283357675</v>
      </c>
      <c r="D5" s="1">
        <f t="shared" ca="1" si="2"/>
        <v>916.32912177264211</v>
      </c>
    </row>
    <row r="6" spans="1:4" x14ac:dyDescent="0.2">
      <c r="A6" s="1">
        <v>5</v>
      </c>
      <c r="B6" s="1">
        <f t="shared" ca="1" si="0"/>
        <v>62.621978497730069</v>
      </c>
      <c r="C6" s="1">
        <f t="shared" ca="1" si="1"/>
        <v>54.276784953484601</v>
      </c>
      <c r="D6" s="1">
        <f t="shared" ca="1" si="2"/>
        <v>901.46884940645555</v>
      </c>
    </row>
    <row r="7" spans="1:4" x14ac:dyDescent="0.2">
      <c r="A7" s="1">
        <v>6</v>
      </c>
      <c r="B7" s="1">
        <f t="shared" ca="1" si="0"/>
        <v>64.25709318897654</v>
      </c>
      <c r="C7" s="1">
        <f t="shared" ca="1" si="1"/>
        <v>49.523572686666142</v>
      </c>
      <c r="D7" s="1">
        <f t="shared" ca="1" si="2"/>
        <v>1051.9748624382835</v>
      </c>
    </row>
    <row r="8" spans="1:4" x14ac:dyDescent="0.2">
      <c r="A8" s="1">
        <v>7</v>
      </c>
      <c r="B8" s="1">
        <f t="shared" ca="1" si="0"/>
        <v>64.07023685509678</v>
      </c>
      <c r="C8" s="1">
        <f t="shared" ca="1" si="1"/>
        <v>50.234492717354485</v>
      </c>
      <c r="D8" s="1">
        <f t="shared" ca="1" si="2"/>
        <v>1031.2529954435558</v>
      </c>
    </row>
    <row r="9" spans="1:4" x14ac:dyDescent="0.2">
      <c r="A9" s="1">
        <v>8</v>
      </c>
      <c r="B9" s="1">
        <f t="shared" ca="1" si="0"/>
        <v>64.582806512406904</v>
      </c>
      <c r="C9" s="1">
        <f t="shared" ca="1" si="1"/>
        <v>45.199699659059085</v>
      </c>
      <c r="D9" s="1">
        <f t="shared" ca="1" si="2"/>
        <v>1152.8733090443732</v>
      </c>
    </row>
    <row r="10" spans="1:4" x14ac:dyDescent="0.2">
      <c r="A10" s="1">
        <v>9</v>
      </c>
      <c r="B10" s="1">
        <f t="shared" ca="1" si="0"/>
        <v>65.987796205896018</v>
      </c>
      <c r="C10" s="1">
        <f t="shared" ca="1" si="1"/>
        <v>44.964524588429974</v>
      </c>
      <c r="D10" s="1">
        <f t="shared" ca="1" si="2"/>
        <v>1201.3666660257468</v>
      </c>
    </row>
    <row r="11" spans="1:4" x14ac:dyDescent="0.2">
      <c r="A11" s="1">
        <v>10</v>
      </c>
      <c r="B11" s="1">
        <f t="shared" ca="1" si="0"/>
        <v>65.435146903208647</v>
      </c>
      <c r="C11" s="1">
        <f t="shared" ca="1" si="1"/>
        <v>41.774314996969466</v>
      </c>
      <c r="D11" s="1">
        <f t="shared" ca="1" si="2"/>
        <v>1251.2289390631095</v>
      </c>
    </row>
    <row r="12" spans="1:4" x14ac:dyDescent="0.2">
      <c r="A12" s="1">
        <v>11</v>
      </c>
      <c r="B12" s="1">
        <f t="shared" ca="1" si="0"/>
        <v>65.569146733481787</v>
      </c>
      <c r="C12" s="1">
        <f t="shared" ca="1" si="1"/>
        <v>40.963011677280043</v>
      </c>
      <c r="D12" s="1">
        <f t="shared" ca="1" si="2"/>
        <v>1272.4203035150545</v>
      </c>
    </row>
    <row r="13" spans="1:4" x14ac:dyDescent="0.2">
      <c r="A13" s="1">
        <v>12</v>
      </c>
      <c r="B13" s="1">
        <f t="shared" ca="1" si="0"/>
        <v>67.955188189878868</v>
      </c>
      <c r="C13" s="1">
        <f t="shared" ca="1" si="1"/>
        <v>37.89294725158458</v>
      </c>
      <c r="D13" s="1">
        <f t="shared" ca="1" si="2"/>
        <v>1410.8589416029688</v>
      </c>
    </row>
    <row r="14" spans="1:4" x14ac:dyDescent="0.2">
      <c r="A14" s="1">
        <v>13</v>
      </c>
      <c r="B14" s="1">
        <f t="shared" ca="1" si="0"/>
        <v>67.305457924921583</v>
      </c>
      <c r="C14" s="1">
        <f t="shared" ca="1" si="1"/>
        <v>36.347621293080891</v>
      </c>
      <c r="D14" s="1">
        <f t="shared" ca="1" si="2"/>
        <v>1423.1691485178703</v>
      </c>
    </row>
    <row r="15" spans="1:4" x14ac:dyDescent="0.2">
      <c r="A15" s="1">
        <v>14</v>
      </c>
      <c r="B15" s="1">
        <f t="shared" ca="1" si="0"/>
        <v>67.297115347822185</v>
      </c>
      <c r="C15" s="1">
        <f t="shared" ca="1" si="1"/>
        <v>33.004816688649171</v>
      </c>
      <c r="D15" s="1">
        <f t="shared" ca="1" si="2"/>
        <v>1493.1094253208553</v>
      </c>
    </row>
    <row r="16" spans="1:4" x14ac:dyDescent="0.2">
      <c r="A16" s="1">
        <v>15</v>
      </c>
      <c r="B16" s="1">
        <f t="shared" ca="1" si="0"/>
        <v>67.648970504944145</v>
      </c>
      <c r="C16" s="1">
        <f t="shared" ca="1" si="1"/>
        <v>33.90734960199309</v>
      </c>
      <c r="D16" s="1">
        <f t="shared" ca="1" si="2"/>
        <v>1485.0637440114133</v>
      </c>
    </row>
    <row r="17" spans="1:4" x14ac:dyDescent="0.2">
      <c r="A17" s="1">
        <v>16</v>
      </c>
      <c r="B17" s="1">
        <f t="shared" ca="1" si="0"/>
        <v>69.118442426246091</v>
      </c>
      <c r="C17" s="1">
        <f t="shared" ca="1" si="1"/>
        <v>30.148153777894237</v>
      </c>
      <c r="D17" s="1">
        <f t="shared" ca="1" si="2"/>
        <v>1609.5604858778499</v>
      </c>
    </row>
    <row r="18" spans="1:4" x14ac:dyDescent="0.2">
      <c r="A18" s="1">
        <v>17</v>
      </c>
      <c r="B18" s="1">
        <f t="shared" ca="1" si="0"/>
        <v>69.852421543883295</v>
      </c>
      <c r="C18" s="1">
        <f t="shared" ca="1" si="1"/>
        <v>30.402454602491545</v>
      </c>
      <c r="D18" s="1">
        <f t="shared" ca="1" si="2"/>
        <v>1626.9735212080595</v>
      </c>
    </row>
    <row r="19" spans="1:4" x14ac:dyDescent="0.2">
      <c r="A19" s="1">
        <v>18</v>
      </c>
      <c r="B19" s="1">
        <f t="shared" ca="1" si="0"/>
        <v>69.752435099653056</v>
      </c>
      <c r="C19" s="1">
        <f t="shared" ca="1" si="1"/>
        <v>28.389654548092679</v>
      </c>
      <c r="D19" s="1">
        <f t="shared" ca="1" si="2"/>
        <v>1666.1427425792983</v>
      </c>
    </row>
    <row r="20" spans="1:4" x14ac:dyDescent="0.2">
      <c r="A20" s="1">
        <v>19</v>
      </c>
      <c r="B20" s="1">
        <f t="shared" ca="1" si="0"/>
        <v>70.348097482523883</v>
      </c>
      <c r="C20" s="1">
        <f t="shared" ca="1" si="1"/>
        <v>23.801634140501672</v>
      </c>
      <c r="D20" s="1">
        <f t="shared" ca="1" si="2"/>
        <v>1780.9567050077053</v>
      </c>
    </row>
    <row r="21" spans="1:4" x14ac:dyDescent="0.2">
      <c r="A21" s="1">
        <v>20</v>
      </c>
      <c r="B21" s="1">
        <f t="shared" ca="1" si="0"/>
        <v>70.997343328632567</v>
      </c>
      <c r="C21" s="1">
        <f t="shared" ca="1" si="1"/>
        <v>21.761048480467252</v>
      </c>
      <c r="D21" s="1">
        <f t="shared" ca="1" si="2"/>
        <v>1843.9356250977971</v>
      </c>
    </row>
    <row r="22" spans="1:4" x14ac:dyDescent="0.2">
      <c r="A22" s="1">
        <v>21</v>
      </c>
      <c r="B22" s="1">
        <f t="shared" ca="1" si="0"/>
        <v>71.245651298860054</v>
      </c>
      <c r="C22" s="1">
        <f t="shared" ca="1" si="1"/>
        <v>18.59334781744467</v>
      </c>
      <c r="D22" s="1">
        <f t="shared" ca="1" si="2"/>
        <v>1918.1548860983235</v>
      </c>
    </row>
    <row r="23" spans="1:4" x14ac:dyDescent="0.2">
      <c r="A23" s="1">
        <v>22</v>
      </c>
      <c r="B23" s="1">
        <f t="shared" ca="1" si="0"/>
        <v>71.831143106092725</v>
      </c>
      <c r="C23" s="1">
        <f t="shared" ca="1" si="1"/>
        <v>17.639283579441638</v>
      </c>
      <c r="D23" s="1">
        <f t="shared" ca="1" si="2"/>
        <v>1956.3404811205999</v>
      </c>
    </row>
    <row r="24" spans="1:4" x14ac:dyDescent="0.2">
      <c r="A24" s="1">
        <v>23</v>
      </c>
      <c r="B24" s="1">
        <f t="shared" ca="1" si="0"/>
        <v>72.029844857293355</v>
      </c>
      <c r="C24" s="1">
        <f t="shared" ca="1" si="1"/>
        <v>14.360718005423841</v>
      </c>
      <c r="D24" s="1">
        <f t="shared" ca="1" si="2"/>
        <v>2031.3501124621932</v>
      </c>
    </row>
    <row r="25" spans="1:4" x14ac:dyDescent="0.2">
      <c r="A25" s="1">
        <v>24</v>
      </c>
      <c r="B25" s="1">
        <f t="shared" ca="1" si="0"/>
        <v>73.650659774668966</v>
      </c>
      <c r="C25" s="1">
        <f t="shared" ca="1" si="1"/>
        <v>16.287506021282958</v>
      </c>
      <c r="D25" s="1">
        <f t="shared" ca="1" si="2"/>
        <v>2041.132826567796</v>
      </c>
    </row>
    <row r="26" spans="1:4" x14ac:dyDescent="0.2">
      <c r="A26" s="1">
        <v>25</v>
      </c>
      <c r="B26" s="1">
        <f t="shared" ca="1" si="0"/>
        <v>74.335028262012031</v>
      </c>
      <c r="C26" s="1">
        <f t="shared" ca="1" si="1"/>
        <v>14.320389481568606</v>
      </c>
      <c r="D26" s="1">
        <f t="shared" ca="1" si="2"/>
        <v>2103.657697009432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2018-11-13T17:15:48Z</dcterms:created>
  <dcterms:modified xsi:type="dcterms:W3CDTF">2018-12-03T15:18:25Z</dcterms:modified>
</cp:coreProperties>
</file>