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oresheet SSS\"/>
    </mc:Choice>
  </mc:AlternateContent>
  <xr:revisionPtr revIDLastSave="0" documentId="8_{47982AC6-35C6-4FAE-A3D2-4F8528A3F192}" xr6:coauthVersionLast="47" xr6:coauthVersionMax="47" xr10:uidLastSave="{00000000-0000-0000-0000-000000000000}"/>
  <bookViews>
    <workbookView xWindow="28680" yWindow="-120" windowWidth="29040" windowHeight="15840" xr2:uid="{ECA4C89C-0668-41CD-8D73-BD07A005ED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E7" i="1"/>
  <c r="F7" i="1" s="1"/>
  <c r="E5" i="1"/>
  <c r="F5" i="1" s="1"/>
  <c r="E2" i="1"/>
  <c r="F2" i="1" s="1"/>
  <c r="E4" i="1"/>
  <c r="F4" i="1" s="1"/>
  <c r="D44" i="1"/>
  <c r="E44" i="1" s="1"/>
  <c r="D12" i="1"/>
  <c r="E12" i="1" s="1"/>
  <c r="D37" i="1"/>
  <c r="E37" i="1" s="1"/>
  <c r="D31" i="1"/>
  <c r="D29" i="1"/>
  <c r="E29" i="1" s="1"/>
  <c r="D23" i="1"/>
  <c r="E23" i="1" s="1"/>
  <c r="D20" i="1"/>
  <c r="E20" i="1" s="1"/>
  <c r="D16" i="1"/>
  <c r="D10" i="1"/>
  <c r="E10" i="1" s="1"/>
  <c r="D14" i="1"/>
  <c r="E14" i="1" s="1"/>
  <c r="D9" i="1"/>
  <c r="E9" i="1" s="1"/>
  <c r="D45" i="1"/>
  <c r="D42" i="1"/>
  <c r="E42" i="1" s="1"/>
  <c r="D40" i="1"/>
  <c r="E40" i="1" s="1"/>
  <c r="D38" i="1"/>
  <c r="E38" i="1" s="1"/>
  <c r="D32" i="1"/>
  <c r="D25" i="1"/>
  <c r="E25" i="1" s="1"/>
  <c r="D18" i="1"/>
  <c r="E18" i="1" s="1"/>
  <c r="D8" i="1"/>
  <c r="D3" i="1"/>
  <c r="E3" i="1" s="1"/>
  <c r="D21" i="1"/>
  <c r="E21" i="1" s="1"/>
  <c r="D43" i="1"/>
  <c r="E43" i="1" s="1"/>
  <c r="D41" i="1"/>
  <c r="E41" i="1" s="1"/>
  <c r="D39" i="1"/>
  <c r="E39" i="1" s="1"/>
  <c r="D35" i="1"/>
  <c r="D33" i="1"/>
  <c r="E33" i="1" s="1"/>
  <c r="D28" i="1"/>
  <c r="E28" i="1" s="1"/>
  <c r="D22" i="1"/>
  <c r="E22" i="1" s="1"/>
  <c r="D15" i="1"/>
  <c r="D11" i="1"/>
  <c r="E11" i="1" s="1"/>
  <c r="D6" i="1"/>
  <c r="E6" i="1" s="1"/>
  <c r="D26" i="1"/>
  <c r="E26" i="1" s="1"/>
  <c r="D36" i="1"/>
  <c r="E36" i="1" s="1"/>
  <c r="D34" i="1"/>
  <c r="E34" i="1" s="1"/>
  <c r="D30" i="1"/>
  <c r="D27" i="1"/>
  <c r="E27" i="1" s="1"/>
  <c r="D24" i="1"/>
  <c r="E24" i="1" s="1"/>
  <c r="D19" i="1"/>
  <c r="E19" i="1" s="1"/>
  <c r="D17" i="1"/>
  <c r="G5" i="1" l="1"/>
  <c r="H5" i="1" s="1"/>
  <c r="G7" i="1"/>
  <c r="H7" i="1" s="1"/>
  <c r="G4" i="1"/>
  <c r="H4" i="1" s="1"/>
  <c r="G13" i="1"/>
  <c r="H13" i="1" s="1"/>
  <c r="G2" i="1"/>
  <c r="H2" i="1" s="1"/>
  <c r="E17" i="1"/>
  <c r="F17" i="1" s="1"/>
  <c r="E30" i="1"/>
  <c r="F30" i="1" s="1"/>
  <c r="E15" i="1"/>
  <c r="F15" i="1" s="1"/>
  <c r="E35" i="1"/>
  <c r="F35" i="1" s="1"/>
  <c r="E8" i="1"/>
  <c r="F8" i="1" s="1"/>
  <c r="E32" i="1"/>
  <c r="F32" i="1" s="1"/>
  <c r="E45" i="1"/>
  <c r="F45" i="1" s="1"/>
  <c r="E16" i="1"/>
  <c r="F16" i="1" s="1"/>
  <c r="E31" i="1"/>
  <c r="F31" i="1" s="1"/>
  <c r="F19" i="1"/>
  <c r="F34" i="1"/>
  <c r="F26" i="1"/>
  <c r="F22" i="1"/>
  <c r="F39" i="1"/>
  <c r="F38" i="1"/>
  <c r="F9" i="1"/>
  <c r="F20" i="1"/>
  <c r="F37" i="1"/>
  <c r="F24" i="1"/>
  <c r="F36" i="1"/>
  <c r="F6" i="1"/>
  <c r="F28" i="1"/>
  <c r="F41" i="1"/>
  <c r="F21" i="1"/>
  <c r="F18" i="1"/>
  <c r="F40" i="1"/>
  <c r="F14" i="1"/>
  <c r="F23" i="1"/>
  <c r="F12" i="1"/>
  <c r="F27" i="1"/>
  <c r="F11" i="1"/>
  <c r="F33" i="1"/>
  <c r="F43" i="1"/>
  <c r="F3" i="1"/>
  <c r="F25" i="1"/>
  <c r="F42" i="1"/>
  <c r="F10" i="1"/>
  <c r="F29" i="1"/>
  <c r="F44" i="1"/>
  <c r="G32" i="1" l="1"/>
  <c r="H32" i="1" s="1"/>
  <c r="G31" i="1"/>
  <c r="H31" i="1" s="1"/>
  <c r="G8" i="1"/>
  <c r="H8" i="1" s="1"/>
  <c r="G17" i="1"/>
  <c r="H17" i="1" s="1"/>
  <c r="G16" i="1"/>
  <c r="H16" i="1" s="1"/>
  <c r="G35" i="1"/>
  <c r="H35" i="1" s="1"/>
  <c r="G45" i="1"/>
  <c r="H45" i="1" s="1"/>
  <c r="G15" i="1"/>
  <c r="H15" i="1" s="1"/>
  <c r="G10" i="1"/>
  <c r="H10" i="1" s="1"/>
  <c r="G43" i="1"/>
  <c r="H43" i="1" s="1"/>
  <c r="G12" i="1"/>
  <c r="H12" i="1" s="1"/>
  <c r="G18" i="1"/>
  <c r="H18" i="1" s="1"/>
  <c r="G6" i="1"/>
  <c r="H6" i="1" s="1"/>
  <c r="G20" i="1"/>
  <c r="H20" i="1" s="1"/>
  <c r="G22" i="1"/>
  <c r="H22" i="1" s="1"/>
  <c r="G30" i="1"/>
  <c r="H30" i="1" s="1"/>
  <c r="G42" i="1"/>
  <c r="H42" i="1" s="1"/>
  <c r="G33" i="1"/>
  <c r="H33" i="1" s="1"/>
  <c r="G23" i="1"/>
  <c r="H23" i="1" s="1"/>
  <c r="G21" i="1"/>
  <c r="H21" i="1" s="1"/>
  <c r="G36" i="1"/>
  <c r="H36" i="1" s="1"/>
  <c r="G9" i="1"/>
  <c r="H9" i="1" s="1"/>
  <c r="G26" i="1"/>
  <c r="H26" i="1" s="1"/>
  <c r="G25" i="1"/>
  <c r="H25" i="1" s="1"/>
  <c r="G11" i="1"/>
  <c r="H11" i="1" s="1"/>
  <c r="G14" i="1"/>
  <c r="H14" i="1" s="1"/>
  <c r="G41" i="1"/>
  <c r="H41" i="1" s="1"/>
  <c r="G24" i="1"/>
  <c r="H24" i="1" s="1"/>
  <c r="G38" i="1"/>
  <c r="H38" i="1" s="1"/>
  <c r="G34" i="1"/>
  <c r="H34" i="1" s="1"/>
  <c r="G44" i="1"/>
  <c r="H44" i="1" s="1"/>
  <c r="G29" i="1"/>
  <c r="H29" i="1" s="1"/>
  <c r="G3" i="1"/>
  <c r="H3" i="1" s="1"/>
  <c r="G27" i="1"/>
  <c r="H27" i="1" s="1"/>
  <c r="G40" i="1"/>
  <c r="H40" i="1" s="1"/>
  <c r="G28" i="1"/>
  <c r="H28" i="1" s="1"/>
  <c r="G37" i="1"/>
  <c r="H37" i="1" s="1"/>
  <c r="G39" i="1"/>
  <c r="H39" i="1" s="1"/>
  <c r="G19" i="1"/>
  <c r="H19" i="1" s="1"/>
</calcChain>
</file>

<file path=xl/sharedStrings.xml><?xml version="1.0" encoding="utf-8"?>
<sst xmlns="http://schemas.openxmlformats.org/spreadsheetml/2006/main" count="56" uniqueCount="56">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</sst>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L45"/>
  <sheetViews>
    <sheetView tabSelected="1" workbookViewId="0">
      <selection activeCell="A2" sqref="A2:A45"/>
    </sheetView>
  </sheetViews>
  <sheetFormatPr defaultColWidth="8.85546875" defaultRowHeight="15" x14ac:dyDescent="0.25"/>
  <cols>
    <col min="1" max="1" width="13.85546875" style="1" bestFit="1" customWidth="1"/>
    <col min="2" max="5" width="8.85546875" style="1"/>
    <col min="6" max="6" width="14.85546875" style="1" bestFit="1" customWidth="1"/>
    <col min="7" max="7" width="13.42578125" style="1" bestFit="1" customWidth="1"/>
    <col min="8" max="8" width="8.5703125" style="1" bestFit="1" customWidth="1"/>
    <col min="9" max="9" width="8.42578125" style="1" bestFit="1" customWidth="1"/>
    <col min="10" max="16384" width="8.85546875" style="1"/>
  </cols>
  <sheetData>
    <row r="1" spans="1:12" ht="15.75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 t="s">
        <v>12</v>
      </c>
      <c r="B2" s="1">
        <v>8</v>
      </c>
      <c r="C2" s="1">
        <v>19</v>
      </c>
      <c r="D2" s="1">
        <v>19</v>
      </c>
      <c r="E2" s="1">
        <f t="shared" ref="E2:E45" si="0">SUM(25,D2)</f>
        <v>44</v>
      </c>
      <c r="F2" s="1">
        <f t="shared" ref="F2:F45" si="1">SUM(B2,C2,D2,E2)</f>
        <v>90</v>
      </c>
      <c r="G2" s="1">
        <f t="shared" ref="G2:G45" si="2">SUM(-5,F2)</f>
        <v>85</v>
      </c>
      <c r="H2" s="1">
        <f t="shared" ref="H2:H45" si="3">AVERAGE(F2,G2)</f>
        <v>87.5</v>
      </c>
      <c r="I2" s="1">
        <v>70.75</v>
      </c>
      <c r="J2" s="1">
        <v>1</v>
      </c>
    </row>
    <row r="3" spans="1:12" x14ac:dyDescent="0.25">
      <c r="A3" s="3" t="s">
        <v>13</v>
      </c>
      <c r="B3" s="1">
        <v>8</v>
      </c>
      <c r="C3" s="1">
        <v>17</v>
      </c>
      <c r="D3" s="1">
        <f>SUM(2,C3)</f>
        <v>19</v>
      </c>
      <c r="E3" s="1">
        <f t="shared" si="0"/>
        <v>44</v>
      </c>
      <c r="F3" s="1">
        <f t="shared" si="1"/>
        <v>88</v>
      </c>
      <c r="G3" s="1">
        <f t="shared" si="2"/>
        <v>83</v>
      </c>
      <c r="H3" s="1">
        <f t="shared" si="3"/>
        <v>85.5</v>
      </c>
      <c r="I3" s="1">
        <v>70.75</v>
      </c>
      <c r="J3" s="1">
        <v>2</v>
      </c>
    </row>
    <row r="4" spans="1:12" x14ac:dyDescent="0.25">
      <c r="A4" s="3" t="s">
        <v>14</v>
      </c>
      <c r="B4" s="1">
        <v>9</v>
      </c>
      <c r="C4" s="1">
        <v>20</v>
      </c>
      <c r="D4" s="1">
        <v>17</v>
      </c>
      <c r="E4" s="1">
        <f t="shared" si="0"/>
        <v>42</v>
      </c>
      <c r="F4" s="1">
        <f t="shared" si="1"/>
        <v>88</v>
      </c>
      <c r="G4" s="1">
        <f t="shared" si="2"/>
        <v>83</v>
      </c>
      <c r="H4" s="1">
        <f t="shared" si="3"/>
        <v>85.5</v>
      </c>
      <c r="I4" s="1">
        <v>70.75</v>
      </c>
      <c r="J4" s="1">
        <v>3</v>
      </c>
    </row>
    <row r="5" spans="1:12" x14ac:dyDescent="0.25">
      <c r="A5" s="3" t="s">
        <v>15</v>
      </c>
      <c r="B5" s="1">
        <v>8</v>
      </c>
      <c r="C5" s="1">
        <v>20</v>
      </c>
      <c r="D5" s="1">
        <v>17</v>
      </c>
      <c r="E5" s="1">
        <f t="shared" si="0"/>
        <v>42</v>
      </c>
      <c r="F5" s="1">
        <f t="shared" si="1"/>
        <v>87</v>
      </c>
      <c r="G5" s="1">
        <f t="shared" si="2"/>
        <v>82</v>
      </c>
      <c r="H5" s="1">
        <f t="shared" si="3"/>
        <v>84.5</v>
      </c>
      <c r="I5" s="1">
        <v>70.75</v>
      </c>
      <c r="J5" s="1">
        <v>4</v>
      </c>
    </row>
    <row r="6" spans="1:12" x14ac:dyDescent="0.25">
      <c r="A6" s="3" t="s">
        <v>16</v>
      </c>
      <c r="B6" s="1">
        <v>6</v>
      </c>
      <c r="C6" s="1">
        <v>17</v>
      </c>
      <c r="D6" s="1">
        <f>SUM(2,C6)</f>
        <v>19</v>
      </c>
      <c r="E6" s="1">
        <f t="shared" si="0"/>
        <v>44</v>
      </c>
      <c r="F6" s="1">
        <f t="shared" si="1"/>
        <v>86</v>
      </c>
      <c r="G6" s="1">
        <f t="shared" si="2"/>
        <v>81</v>
      </c>
      <c r="H6" s="1">
        <f t="shared" si="3"/>
        <v>83.5</v>
      </c>
      <c r="I6" s="1">
        <v>70.75</v>
      </c>
      <c r="J6" s="1">
        <v>5</v>
      </c>
    </row>
    <row r="7" spans="1:12" x14ac:dyDescent="0.25">
      <c r="A7" s="3" t="s">
        <v>17</v>
      </c>
      <c r="B7" s="1">
        <v>9</v>
      </c>
      <c r="C7" s="1">
        <v>19</v>
      </c>
      <c r="D7" s="1">
        <v>16</v>
      </c>
      <c r="E7" s="1">
        <f t="shared" si="0"/>
        <v>41</v>
      </c>
      <c r="F7" s="1">
        <f t="shared" si="1"/>
        <v>85</v>
      </c>
      <c r="G7" s="1">
        <f t="shared" si="2"/>
        <v>80</v>
      </c>
      <c r="H7" s="1">
        <f t="shared" si="3"/>
        <v>82.5</v>
      </c>
      <c r="I7" s="1">
        <v>70.75</v>
      </c>
      <c r="J7" s="1">
        <v>6</v>
      </c>
    </row>
    <row r="8" spans="1:12" x14ac:dyDescent="0.25">
      <c r="A8" s="3" t="s">
        <v>18</v>
      </c>
      <c r="B8" s="1">
        <v>7</v>
      </c>
      <c r="C8" s="1">
        <v>16</v>
      </c>
      <c r="D8" s="1">
        <f>SUM(2,C8)</f>
        <v>18</v>
      </c>
      <c r="E8" s="1">
        <f t="shared" si="0"/>
        <v>43</v>
      </c>
      <c r="F8" s="1">
        <f t="shared" si="1"/>
        <v>84</v>
      </c>
      <c r="G8" s="1">
        <f t="shared" si="2"/>
        <v>79</v>
      </c>
      <c r="H8" s="1">
        <f t="shared" si="3"/>
        <v>81.5</v>
      </c>
      <c r="I8" s="1">
        <v>70.75</v>
      </c>
      <c r="J8" s="1">
        <v>7</v>
      </c>
    </row>
    <row r="9" spans="1:12" x14ac:dyDescent="0.25">
      <c r="A9" s="3" t="s">
        <v>19</v>
      </c>
      <c r="B9" s="1">
        <v>6</v>
      </c>
      <c r="C9" s="1">
        <v>16</v>
      </c>
      <c r="D9" s="1">
        <f>SUM(2,C9)</f>
        <v>18</v>
      </c>
      <c r="E9" s="1">
        <f t="shared" si="0"/>
        <v>43</v>
      </c>
      <c r="F9" s="1">
        <f t="shared" si="1"/>
        <v>83</v>
      </c>
      <c r="G9" s="1">
        <f t="shared" si="2"/>
        <v>78</v>
      </c>
      <c r="H9" s="1">
        <f t="shared" si="3"/>
        <v>80.5</v>
      </c>
      <c r="I9" s="1">
        <v>70.75</v>
      </c>
      <c r="J9" s="1">
        <v>8</v>
      </c>
    </row>
    <row r="10" spans="1:12" x14ac:dyDescent="0.25">
      <c r="A10" s="3" t="s">
        <v>20</v>
      </c>
      <c r="B10" s="1">
        <v>8</v>
      </c>
      <c r="C10" s="1">
        <v>15</v>
      </c>
      <c r="D10" s="1">
        <f>SUM(2,C10)</f>
        <v>17</v>
      </c>
      <c r="E10" s="1">
        <f t="shared" si="0"/>
        <v>42</v>
      </c>
      <c r="F10" s="1">
        <f t="shared" si="1"/>
        <v>82</v>
      </c>
      <c r="G10" s="1">
        <f t="shared" si="2"/>
        <v>77</v>
      </c>
      <c r="H10" s="1">
        <f t="shared" si="3"/>
        <v>79.5</v>
      </c>
      <c r="I10" s="1">
        <v>70.75</v>
      </c>
      <c r="J10" s="1">
        <v>9</v>
      </c>
    </row>
    <row r="11" spans="1:12" x14ac:dyDescent="0.25">
      <c r="A11" s="3" t="s">
        <v>21</v>
      </c>
      <c r="B11" s="1">
        <v>5</v>
      </c>
      <c r="C11" s="1">
        <v>16</v>
      </c>
      <c r="D11" s="1">
        <f>SUM(2,C11)</f>
        <v>18</v>
      </c>
      <c r="E11" s="1">
        <f t="shared" si="0"/>
        <v>43</v>
      </c>
      <c r="F11" s="1">
        <f t="shared" si="1"/>
        <v>82</v>
      </c>
      <c r="G11" s="1">
        <f t="shared" si="2"/>
        <v>77</v>
      </c>
      <c r="H11" s="1">
        <f t="shared" si="3"/>
        <v>79.5</v>
      </c>
      <c r="I11" s="1">
        <v>70.75</v>
      </c>
      <c r="J11" s="1">
        <v>10</v>
      </c>
    </row>
    <row r="12" spans="1:12" x14ac:dyDescent="0.25">
      <c r="A12" s="3" t="s">
        <v>22</v>
      </c>
      <c r="B12" s="1">
        <v>4</v>
      </c>
      <c r="C12" s="1">
        <v>16</v>
      </c>
      <c r="D12" s="1">
        <f>SUM(2,C12)</f>
        <v>18</v>
      </c>
      <c r="E12" s="1">
        <f t="shared" si="0"/>
        <v>43</v>
      </c>
      <c r="F12" s="1">
        <f t="shared" si="1"/>
        <v>81</v>
      </c>
      <c r="G12" s="1">
        <f t="shared" si="2"/>
        <v>76</v>
      </c>
      <c r="H12" s="1">
        <f t="shared" si="3"/>
        <v>78.5</v>
      </c>
      <c r="I12" s="1">
        <v>70.75</v>
      </c>
      <c r="J12" s="1">
        <v>11</v>
      </c>
    </row>
    <row r="13" spans="1:12" x14ac:dyDescent="0.25">
      <c r="A13" s="3" t="s">
        <v>23</v>
      </c>
      <c r="B13" s="1">
        <v>6</v>
      </c>
      <c r="C13" s="1">
        <v>15</v>
      </c>
      <c r="D13" s="1">
        <v>17</v>
      </c>
      <c r="E13" s="1">
        <f t="shared" si="0"/>
        <v>42</v>
      </c>
      <c r="F13" s="1">
        <f t="shared" si="1"/>
        <v>80</v>
      </c>
      <c r="G13" s="1">
        <f t="shared" si="2"/>
        <v>75</v>
      </c>
      <c r="H13" s="1">
        <f t="shared" si="3"/>
        <v>77.5</v>
      </c>
      <c r="I13" s="1">
        <v>70.75</v>
      </c>
      <c r="J13" s="1">
        <v>12</v>
      </c>
    </row>
    <row r="14" spans="1:12" x14ac:dyDescent="0.25">
      <c r="A14" s="3" t="s">
        <v>24</v>
      </c>
      <c r="B14" s="1">
        <v>7</v>
      </c>
      <c r="C14" s="1">
        <v>14</v>
      </c>
      <c r="D14" s="1">
        <f t="shared" ref="D14:D45" si="4">SUM(2,C14)</f>
        <v>16</v>
      </c>
      <c r="E14" s="1">
        <f t="shared" si="0"/>
        <v>41</v>
      </c>
      <c r="F14" s="1">
        <f t="shared" si="1"/>
        <v>78</v>
      </c>
      <c r="G14" s="1">
        <f t="shared" si="2"/>
        <v>73</v>
      </c>
      <c r="H14" s="1">
        <f t="shared" si="3"/>
        <v>75.5</v>
      </c>
      <c r="I14" s="1">
        <v>70.75</v>
      </c>
      <c r="J14" s="1">
        <v>13</v>
      </c>
    </row>
    <row r="15" spans="1:12" x14ac:dyDescent="0.25">
      <c r="A15" s="3" t="s">
        <v>25</v>
      </c>
      <c r="B15" s="1">
        <v>4</v>
      </c>
      <c r="C15" s="1">
        <v>15</v>
      </c>
      <c r="D15" s="1">
        <f t="shared" si="4"/>
        <v>17</v>
      </c>
      <c r="E15" s="1">
        <f t="shared" si="0"/>
        <v>42</v>
      </c>
      <c r="F15" s="1">
        <f t="shared" si="1"/>
        <v>78</v>
      </c>
      <c r="G15" s="1">
        <f t="shared" si="2"/>
        <v>73</v>
      </c>
      <c r="H15" s="1">
        <f t="shared" si="3"/>
        <v>75.5</v>
      </c>
      <c r="I15" s="1">
        <v>70.75</v>
      </c>
      <c r="J15" s="1">
        <v>14</v>
      </c>
    </row>
    <row r="16" spans="1:12" x14ac:dyDescent="0.25">
      <c r="A16" s="3" t="s">
        <v>26</v>
      </c>
      <c r="B16" s="1">
        <v>9</v>
      </c>
      <c r="C16" s="1">
        <v>13</v>
      </c>
      <c r="D16" s="1">
        <f t="shared" si="4"/>
        <v>15</v>
      </c>
      <c r="E16" s="1">
        <f t="shared" si="0"/>
        <v>40</v>
      </c>
      <c r="F16" s="1">
        <f t="shared" si="1"/>
        <v>77</v>
      </c>
      <c r="G16" s="1">
        <f t="shared" si="2"/>
        <v>72</v>
      </c>
      <c r="H16" s="1">
        <f t="shared" si="3"/>
        <v>74.5</v>
      </c>
      <c r="I16" s="1">
        <v>70.75</v>
      </c>
      <c r="J16" s="1">
        <v>15</v>
      </c>
    </row>
    <row r="17" spans="1:10" x14ac:dyDescent="0.25">
      <c r="A17" s="3" t="s">
        <v>27</v>
      </c>
      <c r="B17" s="1">
        <v>3</v>
      </c>
      <c r="C17" s="1">
        <v>15</v>
      </c>
      <c r="D17" s="1">
        <f t="shared" si="4"/>
        <v>17</v>
      </c>
      <c r="E17" s="1">
        <f t="shared" si="0"/>
        <v>42</v>
      </c>
      <c r="F17" s="1">
        <f t="shared" si="1"/>
        <v>77</v>
      </c>
      <c r="G17" s="1">
        <f t="shared" si="2"/>
        <v>72</v>
      </c>
      <c r="H17" s="1">
        <f t="shared" si="3"/>
        <v>74.5</v>
      </c>
      <c r="I17" s="1">
        <v>70.75</v>
      </c>
      <c r="J17" s="1">
        <v>16</v>
      </c>
    </row>
    <row r="18" spans="1:10" x14ac:dyDescent="0.25">
      <c r="A18" s="3" t="s">
        <v>28</v>
      </c>
      <c r="B18" s="1">
        <v>5</v>
      </c>
      <c r="C18" s="1">
        <v>14</v>
      </c>
      <c r="D18" s="1">
        <f t="shared" si="4"/>
        <v>16</v>
      </c>
      <c r="E18" s="1">
        <f t="shared" si="0"/>
        <v>41</v>
      </c>
      <c r="F18" s="1">
        <f t="shared" si="1"/>
        <v>76</v>
      </c>
      <c r="G18" s="1">
        <f t="shared" si="2"/>
        <v>71</v>
      </c>
      <c r="H18" s="1">
        <f t="shared" si="3"/>
        <v>73.5</v>
      </c>
      <c r="I18" s="1">
        <v>70.75</v>
      </c>
      <c r="J18" s="1">
        <v>17</v>
      </c>
    </row>
    <row r="19" spans="1:10" x14ac:dyDescent="0.25">
      <c r="A19" s="3" t="s">
        <v>29</v>
      </c>
      <c r="B19" s="1">
        <v>4</v>
      </c>
      <c r="C19" s="1">
        <v>14</v>
      </c>
      <c r="D19" s="1">
        <f t="shared" si="4"/>
        <v>16</v>
      </c>
      <c r="E19" s="1">
        <f t="shared" si="0"/>
        <v>41</v>
      </c>
      <c r="F19" s="1">
        <f t="shared" si="1"/>
        <v>75</v>
      </c>
      <c r="G19" s="1">
        <f t="shared" si="2"/>
        <v>70</v>
      </c>
      <c r="H19" s="1">
        <f t="shared" si="3"/>
        <v>72.5</v>
      </c>
      <c r="I19" s="1">
        <v>70.75</v>
      </c>
      <c r="J19" s="1">
        <v>18</v>
      </c>
    </row>
    <row r="20" spans="1:10" x14ac:dyDescent="0.25">
      <c r="A20" s="3" t="s">
        <v>30</v>
      </c>
      <c r="B20" s="1">
        <v>9</v>
      </c>
      <c r="C20" s="1">
        <v>12</v>
      </c>
      <c r="D20" s="1">
        <f t="shared" si="4"/>
        <v>14</v>
      </c>
      <c r="E20" s="1">
        <f t="shared" si="0"/>
        <v>39</v>
      </c>
      <c r="F20" s="1">
        <f t="shared" si="1"/>
        <v>74</v>
      </c>
      <c r="G20" s="1">
        <f t="shared" si="2"/>
        <v>69</v>
      </c>
      <c r="H20" s="1">
        <f t="shared" si="3"/>
        <v>71.5</v>
      </c>
      <c r="I20" s="1">
        <v>70.75</v>
      </c>
      <c r="J20" s="1">
        <v>19</v>
      </c>
    </row>
    <row r="21" spans="1:10" x14ac:dyDescent="0.25">
      <c r="A21" s="3" t="s">
        <v>31</v>
      </c>
      <c r="B21" s="1">
        <v>9</v>
      </c>
      <c r="C21" s="1">
        <v>12</v>
      </c>
      <c r="D21" s="1">
        <f t="shared" si="4"/>
        <v>14</v>
      </c>
      <c r="E21" s="1">
        <f t="shared" si="0"/>
        <v>39</v>
      </c>
      <c r="F21" s="1">
        <f t="shared" si="1"/>
        <v>74</v>
      </c>
      <c r="G21" s="1">
        <f t="shared" si="2"/>
        <v>69</v>
      </c>
      <c r="H21" s="1">
        <f t="shared" si="3"/>
        <v>71.5</v>
      </c>
      <c r="I21" s="1">
        <v>70.75</v>
      </c>
      <c r="J21" s="1">
        <v>20</v>
      </c>
    </row>
    <row r="22" spans="1:10" x14ac:dyDescent="0.25">
      <c r="A22" s="3" t="s">
        <v>32</v>
      </c>
      <c r="B22" s="1">
        <v>3</v>
      </c>
      <c r="C22" s="1">
        <v>14</v>
      </c>
      <c r="D22" s="1">
        <f t="shared" si="4"/>
        <v>16</v>
      </c>
      <c r="E22" s="1">
        <f t="shared" si="0"/>
        <v>41</v>
      </c>
      <c r="F22" s="1">
        <f t="shared" si="1"/>
        <v>74</v>
      </c>
      <c r="G22" s="1">
        <f t="shared" si="2"/>
        <v>69</v>
      </c>
      <c r="H22" s="1">
        <f t="shared" si="3"/>
        <v>71.5</v>
      </c>
      <c r="I22" s="1">
        <v>70.75</v>
      </c>
      <c r="J22" s="1">
        <v>21</v>
      </c>
    </row>
    <row r="23" spans="1:10" x14ac:dyDescent="0.25">
      <c r="A23" s="3" t="s">
        <v>33</v>
      </c>
      <c r="B23" s="1">
        <v>8</v>
      </c>
      <c r="C23" s="1">
        <v>12</v>
      </c>
      <c r="D23" s="1">
        <f t="shared" si="4"/>
        <v>14</v>
      </c>
      <c r="E23" s="1">
        <f t="shared" si="0"/>
        <v>39</v>
      </c>
      <c r="F23" s="1">
        <f t="shared" si="1"/>
        <v>73</v>
      </c>
      <c r="G23" s="1">
        <f t="shared" si="2"/>
        <v>68</v>
      </c>
      <c r="H23" s="1">
        <f t="shared" si="3"/>
        <v>70.5</v>
      </c>
      <c r="I23" s="1">
        <v>70.75</v>
      </c>
      <c r="J23" s="1">
        <v>22</v>
      </c>
    </row>
    <row r="24" spans="1:10" x14ac:dyDescent="0.25">
      <c r="A24" s="3" t="s">
        <v>34</v>
      </c>
      <c r="B24" s="1">
        <v>5</v>
      </c>
      <c r="C24" s="1">
        <v>13</v>
      </c>
      <c r="D24" s="1">
        <f t="shared" si="4"/>
        <v>15</v>
      </c>
      <c r="E24" s="1">
        <f t="shared" si="0"/>
        <v>40</v>
      </c>
      <c r="F24" s="1">
        <f t="shared" si="1"/>
        <v>73</v>
      </c>
      <c r="G24" s="1">
        <f t="shared" si="2"/>
        <v>68</v>
      </c>
      <c r="H24" s="1">
        <f t="shared" si="3"/>
        <v>70.5</v>
      </c>
      <c r="I24" s="1">
        <v>70.75</v>
      </c>
      <c r="J24" s="1">
        <v>23</v>
      </c>
    </row>
    <row r="25" spans="1:10" x14ac:dyDescent="0.25">
      <c r="A25" s="3" t="s">
        <v>35</v>
      </c>
      <c r="B25" s="1">
        <v>4</v>
      </c>
      <c r="C25" s="1">
        <v>13</v>
      </c>
      <c r="D25" s="1">
        <f t="shared" si="4"/>
        <v>15</v>
      </c>
      <c r="E25" s="1">
        <f t="shared" si="0"/>
        <v>40</v>
      </c>
      <c r="F25" s="1">
        <f t="shared" si="1"/>
        <v>72</v>
      </c>
      <c r="G25" s="1">
        <f t="shared" si="2"/>
        <v>67</v>
      </c>
      <c r="H25" s="1">
        <f t="shared" si="3"/>
        <v>69.5</v>
      </c>
      <c r="I25" s="1">
        <v>70.75</v>
      </c>
      <c r="J25" s="1">
        <v>24</v>
      </c>
    </row>
    <row r="26" spans="1:10" x14ac:dyDescent="0.25">
      <c r="A26" s="3" t="s">
        <v>36</v>
      </c>
      <c r="B26" s="1">
        <v>7</v>
      </c>
      <c r="C26" s="1">
        <v>12</v>
      </c>
      <c r="D26" s="1">
        <f t="shared" si="4"/>
        <v>14</v>
      </c>
      <c r="E26" s="1">
        <f t="shared" si="0"/>
        <v>39</v>
      </c>
      <c r="F26" s="1">
        <f t="shared" si="1"/>
        <v>72</v>
      </c>
      <c r="G26" s="1">
        <f t="shared" si="2"/>
        <v>67</v>
      </c>
      <c r="H26" s="1">
        <f t="shared" si="3"/>
        <v>69.5</v>
      </c>
      <c r="I26" s="1">
        <v>70.75</v>
      </c>
      <c r="J26" s="1">
        <v>25</v>
      </c>
    </row>
    <row r="27" spans="1:10" x14ac:dyDescent="0.25">
      <c r="A27" s="3" t="s">
        <v>37</v>
      </c>
      <c r="B27" s="1">
        <v>6</v>
      </c>
      <c r="C27" s="1">
        <v>12</v>
      </c>
      <c r="D27" s="1">
        <f t="shared" si="4"/>
        <v>14</v>
      </c>
      <c r="E27" s="1">
        <f t="shared" si="0"/>
        <v>39</v>
      </c>
      <c r="F27" s="1">
        <f t="shared" si="1"/>
        <v>71</v>
      </c>
      <c r="G27" s="1">
        <f t="shared" si="2"/>
        <v>66</v>
      </c>
      <c r="H27" s="1">
        <f t="shared" si="3"/>
        <v>68.5</v>
      </c>
      <c r="I27" s="1">
        <v>70.75</v>
      </c>
      <c r="J27" s="1">
        <v>26</v>
      </c>
    </row>
    <row r="28" spans="1:10" x14ac:dyDescent="0.25">
      <c r="A28" s="3" t="s">
        <v>38</v>
      </c>
      <c r="B28" s="1">
        <v>2</v>
      </c>
      <c r="C28" s="1">
        <v>13</v>
      </c>
      <c r="D28" s="1">
        <f t="shared" si="4"/>
        <v>15</v>
      </c>
      <c r="E28" s="1">
        <f t="shared" si="0"/>
        <v>40</v>
      </c>
      <c r="F28" s="1">
        <f t="shared" si="1"/>
        <v>70</v>
      </c>
      <c r="G28" s="1">
        <f t="shared" si="2"/>
        <v>65</v>
      </c>
      <c r="H28" s="1">
        <f t="shared" si="3"/>
        <v>67.5</v>
      </c>
      <c r="I28" s="1">
        <v>70.75</v>
      </c>
      <c r="J28" s="1">
        <v>27</v>
      </c>
    </row>
    <row r="29" spans="1:10" x14ac:dyDescent="0.25">
      <c r="A29" s="3" t="s">
        <v>39</v>
      </c>
      <c r="B29" s="1">
        <v>7</v>
      </c>
      <c r="C29" s="1">
        <v>11</v>
      </c>
      <c r="D29" s="1">
        <f t="shared" si="4"/>
        <v>13</v>
      </c>
      <c r="E29" s="1">
        <f t="shared" si="0"/>
        <v>38</v>
      </c>
      <c r="F29" s="1">
        <f t="shared" si="1"/>
        <v>69</v>
      </c>
      <c r="G29" s="1">
        <f t="shared" si="2"/>
        <v>64</v>
      </c>
      <c r="H29" s="1">
        <f t="shared" si="3"/>
        <v>66.5</v>
      </c>
      <c r="I29" s="1">
        <v>70.75</v>
      </c>
      <c r="J29" s="1">
        <v>28</v>
      </c>
    </row>
    <row r="30" spans="1:10" x14ac:dyDescent="0.25">
      <c r="A30" s="3" t="s">
        <v>40</v>
      </c>
      <c r="B30" s="1">
        <v>7</v>
      </c>
      <c r="C30" s="1">
        <v>11</v>
      </c>
      <c r="D30" s="1">
        <f t="shared" si="4"/>
        <v>13</v>
      </c>
      <c r="E30" s="1">
        <f t="shared" si="0"/>
        <v>38</v>
      </c>
      <c r="F30" s="1">
        <f t="shared" si="1"/>
        <v>69</v>
      </c>
      <c r="G30" s="1">
        <f t="shared" si="2"/>
        <v>64</v>
      </c>
      <c r="H30" s="1">
        <f t="shared" si="3"/>
        <v>66.5</v>
      </c>
      <c r="I30" s="1">
        <v>70.75</v>
      </c>
      <c r="J30" s="1">
        <v>29</v>
      </c>
    </row>
    <row r="31" spans="1:10" x14ac:dyDescent="0.25">
      <c r="A31" s="3" t="s">
        <v>41</v>
      </c>
      <c r="B31" s="1">
        <v>6</v>
      </c>
      <c r="C31" s="1">
        <v>11</v>
      </c>
      <c r="D31" s="1">
        <f t="shared" si="4"/>
        <v>13</v>
      </c>
      <c r="E31" s="1">
        <f t="shared" si="0"/>
        <v>38</v>
      </c>
      <c r="F31" s="1">
        <f t="shared" si="1"/>
        <v>68</v>
      </c>
      <c r="G31" s="1">
        <f t="shared" si="2"/>
        <v>63</v>
      </c>
      <c r="H31" s="1">
        <f t="shared" si="3"/>
        <v>65.5</v>
      </c>
      <c r="I31" s="1">
        <v>70.75</v>
      </c>
      <c r="J31" s="1">
        <v>30</v>
      </c>
    </row>
    <row r="32" spans="1:10" x14ac:dyDescent="0.25">
      <c r="A32" s="3" t="s">
        <v>42</v>
      </c>
      <c r="B32" s="1">
        <v>3</v>
      </c>
      <c r="C32" s="1">
        <v>12</v>
      </c>
      <c r="D32" s="1">
        <f t="shared" si="4"/>
        <v>14</v>
      </c>
      <c r="E32" s="1">
        <f t="shared" si="0"/>
        <v>39</v>
      </c>
      <c r="F32" s="1">
        <f t="shared" si="1"/>
        <v>68</v>
      </c>
      <c r="G32" s="1">
        <f t="shared" si="2"/>
        <v>63</v>
      </c>
      <c r="H32" s="1">
        <f t="shared" si="3"/>
        <v>65.5</v>
      </c>
      <c r="I32" s="1">
        <v>70.75</v>
      </c>
      <c r="J32" s="1">
        <v>31</v>
      </c>
    </row>
    <row r="33" spans="1:10" x14ac:dyDescent="0.25">
      <c r="A33" s="3" t="s">
        <v>43</v>
      </c>
      <c r="B33" s="1">
        <v>3</v>
      </c>
      <c r="C33" s="1">
        <v>12</v>
      </c>
      <c r="D33" s="1">
        <f t="shared" si="4"/>
        <v>14</v>
      </c>
      <c r="E33" s="1">
        <f t="shared" si="0"/>
        <v>39</v>
      </c>
      <c r="F33" s="1">
        <f t="shared" si="1"/>
        <v>68</v>
      </c>
      <c r="G33" s="1">
        <f t="shared" si="2"/>
        <v>63</v>
      </c>
      <c r="H33" s="1">
        <f t="shared" si="3"/>
        <v>65.5</v>
      </c>
      <c r="I33" s="1">
        <v>70.75</v>
      </c>
      <c r="J33" s="1">
        <v>32</v>
      </c>
    </row>
    <row r="34" spans="1:10" x14ac:dyDescent="0.25">
      <c r="A34" s="3" t="s">
        <v>44</v>
      </c>
      <c r="B34" s="1">
        <v>8</v>
      </c>
      <c r="C34" s="1">
        <v>10</v>
      </c>
      <c r="D34" s="1">
        <f t="shared" si="4"/>
        <v>12</v>
      </c>
      <c r="E34" s="1">
        <f t="shared" si="0"/>
        <v>37</v>
      </c>
      <c r="F34" s="1">
        <f t="shared" si="1"/>
        <v>67</v>
      </c>
      <c r="G34" s="1">
        <f t="shared" si="2"/>
        <v>62</v>
      </c>
      <c r="H34" s="1">
        <f t="shared" si="3"/>
        <v>64.5</v>
      </c>
      <c r="I34" s="1">
        <v>70.75</v>
      </c>
      <c r="J34" s="1">
        <v>33</v>
      </c>
    </row>
    <row r="35" spans="1:10" x14ac:dyDescent="0.25">
      <c r="A35" s="3" t="s">
        <v>45</v>
      </c>
      <c r="B35" s="1">
        <v>4</v>
      </c>
      <c r="C35" s="1">
        <v>11</v>
      </c>
      <c r="D35" s="1">
        <f t="shared" si="4"/>
        <v>13</v>
      </c>
      <c r="E35" s="1">
        <f t="shared" si="0"/>
        <v>38</v>
      </c>
      <c r="F35" s="1">
        <f t="shared" si="1"/>
        <v>66</v>
      </c>
      <c r="G35" s="1">
        <f t="shared" si="2"/>
        <v>61</v>
      </c>
      <c r="H35" s="1">
        <f t="shared" si="3"/>
        <v>63.5</v>
      </c>
      <c r="I35" s="1">
        <v>70.75</v>
      </c>
      <c r="J35" s="1">
        <v>34</v>
      </c>
    </row>
    <row r="36" spans="1:10" x14ac:dyDescent="0.25">
      <c r="A36" s="3" t="s">
        <v>46</v>
      </c>
      <c r="B36" s="1">
        <v>9</v>
      </c>
      <c r="C36" s="1">
        <v>9</v>
      </c>
      <c r="D36" s="1">
        <f t="shared" si="4"/>
        <v>11</v>
      </c>
      <c r="E36" s="1">
        <f t="shared" si="0"/>
        <v>36</v>
      </c>
      <c r="F36" s="1">
        <f t="shared" si="1"/>
        <v>65</v>
      </c>
      <c r="G36" s="1">
        <f t="shared" si="2"/>
        <v>60</v>
      </c>
      <c r="H36" s="1">
        <f t="shared" si="3"/>
        <v>62.5</v>
      </c>
      <c r="I36" s="1">
        <v>70.75</v>
      </c>
      <c r="J36" s="1">
        <v>35</v>
      </c>
    </row>
    <row r="37" spans="1:10" x14ac:dyDescent="0.25">
      <c r="A37" s="3" t="s">
        <v>47</v>
      </c>
      <c r="B37" s="1">
        <v>5</v>
      </c>
      <c r="C37" s="1">
        <v>10</v>
      </c>
      <c r="D37" s="1">
        <f t="shared" si="4"/>
        <v>12</v>
      </c>
      <c r="E37" s="1">
        <f t="shared" si="0"/>
        <v>37</v>
      </c>
      <c r="F37" s="1">
        <f t="shared" si="1"/>
        <v>64</v>
      </c>
      <c r="G37" s="1">
        <f t="shared" si="2"/>
        <v>59</v>
      </c>
      <c r="H37" s="1">
        <f t="shared" si="3"/>
        <v>61.5</v>
      </c>
      <c r="I37" s="1">
        <v>70.75</v>
      </c>
      <c r="J37" s="1">
        <v>36</v>
      </c>
    </row>
    <row r="38" spans="1:10" x14ac:dyDescent="0.25">
      <c r="A38" s="3" t="s">
        <v>48</v>
      </c>
      <c r="B38" s="1">
        <v>2</v>
      </c>
      <c r="C38" s="1">
        <v>11</v>
      </c>
      <c r="D38" s="1">
        <f t="shared" si="4"/>
        <v>13</v>
      </c>
      <c r="E38" s="1">
        <f t="shared" si="0"/>
        <v>38</v>
      </c>
      <c r="F38" s="1">
        <f t="shared" si="1"/>
        <v>64</v>
      </c>
      <c r="G38" s="1">
        <f t="shared" si="2"/>
        <v>59</v>
      </c>
      <c r="H38" s="1">
        <f t="shared" si="3"/>
        <v>61.5</v>
      </c>
      <c r="I38" s="1">
        <v>70.75</v>
      </c>
      <c r="J38" s="1">
        <v>37</v>
      </c>
    </row>
    <row r="39" spans="1:10" x14ac:dyDescent="0.25">
      <c r="A39" s="3" t="s">
        <v>49</v>
      </c>
      <c r="B39" s="1">
        <v>5</v>
      </c>
      <c r="C39" s="1">
        <v>10</v>
      </c>
      <c r="D39" s="1">
        <f t="shared" si="4"/>
        <v>12</v>
      </c>
      <c r="E39" s="1">
        <f t="shared" si="0"/>
        <v>37</v>
      </c>
      <c r="F39" s="1">
        <f t="shared" si="1"/>
        <v>64</v>
      </c>
      <c r="G39" s="1">
        <f t="shared" si="2"/>
        <v>59</v>
      </c>
      <c r="H39" s="1">
        <f t="shared" si="3"/>
        <v>61.5</v>
      </c>
      <c r="I39" s="1">
        <v>70.75</v>
      </c>
      <c r="J39" s="1">
        <v>38</v>
      </c>
    </row>
    <row r="40" spans="1:10" x14ac:dyDescent="0.25">
      <c r="A40" s="3" t="s">
        <v>50</v>
      </c>
      <c r="B40" s="1">
        <v>3</v>
      </c>
      <c r="C40" s="1">
        <v>10</v>
      </c>
      <c r="D40" s="1">
        <f t="shared" si="4"/>
        <v>12</v>
      </c>
      <c r="E40" s="1">
        <f t="shared" si="0"/>
        <v>37</v>
      </c>
      <c r="F40" s="1">
        <f t="shared" si="1"/>
        <v>62</v>
      </c>
      <c r="G40" s="1">
        <f t="shared" si="2"/>
        <v>57</v>
      </c>
      <c r="H40" s="1">
        <f t="shared" si="3"/>
        <v>59.5</v>
      </c>
      <c r="I40" s="1">
        <v>70.75</v>
      </c>
      <c r="J40" s="1">
        <v>39</v>
      </c>
    </row>
    <row r="41" spans="1:10" x14ac:dyDescent="0.25">
      <c r="A41" s="3" t="s">
        <v>51</v>
      </c>
      <c r="B41" s="1">
        <v>6</v>
      </c>
      <c r="C41" s="1">
        <v>9</v>
      </c>
      <c r="D41" s="1">
        <f t="shared" si="4"/>
        <v>11</v>
      </c>
      <c r="E41" s="1">
        <f t="shared" si="0"/>
        <v>36</v>
      </c>
      <c r="F41" s="1">
        <f t="shared" si="1"/>
        <v>62</v>
      </c>
      <c r="G41" s="1">
        <f t="shared" si="2"/>
        <v>57</v>
      </c>
      <c r="H41" s="1">
        <f t="shared" si="3"/>
        <v>59.5</v>
      </c>
      <c r="I41" s="1">
        <v>70.75</v>
      </c>
      <c r="J41" s="1">
        <v>40</v>
      </c>
    </row>
    <row r="42" spans="1:10" x14ac:dyDescent="0.25">
      <c r="A42" s="3" t="s">
        <v>52</v>
      </c>
      <c r="B42" s="1">
        <v>4</v>
      </c>
      <c r="C42" s="1">
        <v>9</v>
      </c>
      <c r="D42" s="1">
        <f t="shared" si="4"/>
        <v>11</v>
      </c>
      <c r="E42" s="1">
        <f t="shared" si="0"/>
        <v>36</v>
      </c>
      <c r="F42" s="1">
        <f t="shared" si="1"/>
        <v>60</v>
      </c>
      <c r="G42" s="1">
        <f t="shared" si="2"/>
        <v>55</v>
      </c>
      <c r="H42" s="1">
        <f t="shared" si="3"/>
        <v>57.5</v>
      </c>
      <c r="I42" s="1">
        <v>70.75</v>
      </c>
      <c r="J42" s="1">
        <v>41</v>
      </c>
    </row>
    <row r="43" spans="1:10" x14ac:dyDescent="0.25">
      <c r="A43" s="3" t="s">
        <v>53</v>
      </c>
      <c r="B43" s="1">
        <v>7</v>
      </c>
      <c r="C43" s="1">
        <v>8</v>
      </c>
      <c r="D43" s="1">
        <f t="shared" si="4"/>
        <v>10</v>
      </c>
      <c r="E43" s="1">
        <f t="shared" si="0"/>
        <v>35</v>
      </c>
      <c r="F43" s="1">
        <f t="shared" si="1"/>
        <v>60</v>
      </c>
      <c r="G43" s="1">
        <f t="shared" si="2"/>
        <v>55</v>
      </c>
      <c r="H43" s="1">
        <f t="shared" si="3"/>
        <v>57.5</v>
      </c>
      <c r="I43" s="1">
        <v>70.75</v>
      </c>
      <c r="J43" s="1">
        <v>42</v>
      </c>
    </row>
    <row r="44" spans="1:10" x14ac:dyDescent="0.25">
      <c r="A44" s="3" t="s">
        <v>54</v>
      </c>
      <c r="B44" s="1">
        <v>3</v>
      </c>
      <c r="C44" s="1">
        <v>9</v>
      </c>
      <c r="D44" s="1">
        <f t="shared" si="4"/>
        <v>11</v>
      </c>
      <c r="E44" s="1">
        <f t="shared" si="0"/>
        <v>36</v>
      </c>
      <c r="F44" s="1">
        <f t="shared" si="1"/>
        <v>59</v>
      </c>
      <c r="G44" s="1">
        <f t="shared" si="2"/>
        <v>54</v>
      </c>
      <c r="H44" s="1">
        <f t="shared" si="3"/>
        <v>56.5</v>
      </c>
      <c r="I44" s="1">
        <v>70.75</v>
      </c>
      <c r="J44" s="1">
        <v>43</v>
      </c>
    </row>
    <row r="45" spans="1:10" x14ac:dyDescent="0.25">
      <c r="A45" s="3" t="s">
        <v>55</v>
      </c>
      <c r="B45" s="1">
        <v>5</v>
      </c>
      <c r="C45" s="1">
        <v>8</v>
      </c>
      <c r="D45" s="1">
        <f t="shared" si="4"/>
        <v>10</v>
      </c>
      <c r="E45" s="1">
        <f t="shared" si="0"/>
        <v>35</v>
      </c>
      <c r="F45" s="1">
        <f t="shared" si="1"/>
        <v>58</v>
      </c>
      <c r="G45" s="1">
        <f t="shared" si="2"/>
        <v>53</v>
      </c>
      <c r="H45" s="1">
        <f t="shared" si="3"/>
        <v>55.5</v>
      </c>
      <c r="I45" s="1">
        <v>70.75</v>
      </c>
      <c r="J45" s="1">
        <v>44</v>
      </c>
    </row>
  </sheetData>
  <sortState xmlns:xlrd2="http://schemas.microsoft.com/office/spreadsheetml/2017/richdata2" ref="A2:L45">
    <sortCondition descending="1" ref="H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UCH</cp:lastModifiedBy>
  <dcterms:created xsi:type="dcterms:W3CDTF">2022-02-14T08:01:22Z</dcterms:created>
  <dcterms:modified xsi:type="dcterms:W3CDTF">2022-02-21T15:25:50Z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