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Method_Summary" sheetId="3" state="visible" r:id="rId3"/>
    <sheet xmlns:r="http://schemas.openxmlformats.org/officeDocument/2006/relationships" name="Stringing Summary Overall" sheetId="4" state="visible" r:id="rId4"/>
    <sheet xmlns:r="http://schemas.openxmlformats.org/officeDocument/2006/relationships" name="Stringing Summary Monthly" sheetId="5" state="visible" r:id="rId5"/>
    <sheet xmlns:r="http://schemas.openxmlformats.org/officeDocument/2006/relationships" name="Stringing Summary Weekly" sheetId="6" state="visible" r:id="rId6"/>
    <sheet xmlns:r="http://schemas.openxmlformats.org/officeDocument/2006/relationships" name="Project_Variants" sheetId="7" state="visible" r:id="rId7"/>
    <sheet xmlns:r="http://schemas.openxmlformats.org/officeDocument/2006/relationships" name="Review_Format" sheetId="8" state="visible" r:id="rId8"/>
    <sheet xmlns:r="http://schemas.openxmlformats.org/officeDocument/2006/relationships" name="README" sheetId="9" state="visible" r:id="rId9"/>
    <sheet xmlns:r="http://schemas.openxmlformats.org/officeDocument/2006/relationships" name="Coverage_Issu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4" fontId="4" fillId="0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10" customWidth="1" min="4" max="4"/>
    <col width="13" customWidth="1" min="5" max="5"/>
    <col width="8" customWidth="1" min="6" max="6"/>
    <col width="8" customWidth="1" min="7" max="7"/>
    <col width="10" customWidth="1" min="8" max="8"/>
    <col width="21" customWidth="1" min="9" max="9"/>
    <col width="21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avg_productivity_km_month</t>
        </is>
      </c>
      <c r="D1" s="1" t="inlineStr">
        <is>
          <t>total_km</t>
        </is>
      </c>
      <c r="E1" s="1" t="inlineStr">
        <is>
          <t>active_days</t>
        </is>
      </c>
      <c r="F1" s="1" t="inlineStr">
        <is>
          <t>spans</t>
        </is>
      </c>
      <c r="G1" s="1" t="inlineStr">
        <is>
          <t>gangs</t>
        </is>
      </c>
      <c r="H1" s="1" t="inlineStr">
        <is>
          <t>projects</t>
        </is>
      </c>
      <c r="I1" s="1" t="inlineStr">
        <is>
          <t>start_date</t>
        </is>
      </c>
      <c r="J1" s="1" t="inlineStr">
        <is>
          <t>end_date</t>
        </is>
      </c>
    </row>
    <row r="2">
      <c r="A2" s="2" t="inlineStr">
        <is>
          <t>TSE</t>
        </is>
      </c>
      <c r="B2" s="2" t="inlineStr">
        <is>
          <t>Overall</t>
        </is>
      </c>
      <c r="C2" s="3" t="n">
        <v>4.2605</v>
      </c>
      <c r="D2" s="3" t="n">
        <v>63.055</v>
      </c>
      <c r="E2" s="4" t="n">
        <v>55</v>
      </c>
      <c r="F2" s="4" t="n">
        <v>47</v>
      </c>
      <c r="G2" s="4" t="n">
        <v>15</v>
      </c>
      <c r="H2" s="4" t="n">
        <v>10</v>
      </c>
      <c r="I2" s="5" t="n">
        <v>46110</v>
      </c>
      <c r="J2" s="5" t="n">
        <v>46164</v>
      </c>
    </row>
    <row r="3">
      <c r="A3" s="6" t="inlineStr">
        <is>
          <t>TSE</t>
        </is>
      </c>
      <c r="B3" s="6" t="inlineStr">
        <is>
          <t>P/O</t>
        </is>
      </c>
      <c r="C3" s="7" t="n">
        <v>11.4492</v>
      </c>
      <c r="D3" s="7" t="n">
        <v>66.0239</v>
      </c>
      <c r="E3" s="8" t="n">
        <v>53</v>
      </c>
      <c r="F3" s="8" t="n">
        <v>41</v>
      </c>
      <c r="G3" s="8" t="n">
        <v>15</v>
      </c>
      <c r="H3" s="8" t="n">
        <v>10</v>
      </c>
      <c r="I3" s="9" t="n">
        <v>46110</v>
      </c>
      <c r="J3" s="9" t="n">
        <v>46162</v>
      </c>
    </row>
    <row r="4">
      <c r="A4" s="2" t="inlineStr">
        <is>
          <t>TSE</t>
        </is>
      </c>
      <c r="B4" s="2" t="inlineStr">
        <is>
          <t>F/S</t>
        </is>
      </c>
      <c r="C4" s="3" t="n">
        <v>12.4743</v>
      </c>
      <c r="D4" s="3" t="n">
        <v>64.035</v>
      </c>
      <c r="E4" s="4" t="n">
        <v>51</v>
      </c>
      <c r="F4" s="4" t="n">
        <v>46</v>
      </c>
      <c r="G4" s="4" t="n">
        <v>15</v>
      </c>
      <c r="H4" s="4" t="n">
        <v>10</v>
      </c>
      <c r="I4" s="5" t="n">
        <v>46110</v>
      </c>
      <c r="J4" s="5" t="n">
        <v>46164</v>
      </c>
    </row>
    <row r="5">
      <c r="A5" s="6" t="inlineStr">
        <is>
          <t>Overall</t>
        </is>
      </c>
      <c r="B5" s="6" t="inlineStr">
        <is>
          <t>Overall</t>
        </is>
      </c>
      <c r="C5" s="7" t="n">
        <v>3.8276</v>
      </c>
      <c r="D5" s="7" t="n">
        <v>68.1318</v>
      </c>
      <c r="E5" s="8" t="n">
        <v>55</v>
      </c>
      <c r="F5" s="8" t="n">
        <v>66</v>
      </c>
      <c r="G5" s="8" t="n">
        <v>24</v>
      </c>
      <c r="H5" s="8" t="n">
        <v>10</v>
      </c>
      <c r="I5" s="9" t="n">
        <v>46110</v>
      </c>
      <c r="J5" s="9" t="n">
        <v>46164</v>
      </c>
    </row>
    <row r="6">
      <c r="A6" s="2" t="inlineStr">
        <is>
          <t>Overall</t>
        </is>
      </c>
      <c r="B6" s="2" t="inlineStr">
        <is>
          <t>P/O</t>
        </is>
      </c>
      <c r="C6" s="3" t="n">
        <v>8.5688</v>
      </c>
      <c r="D6" s="3" t="n">
        <v>70.8351</v>
      </c>
      <c r="E6" s="4" t="n">
        <v>53</v>
      </c>
      <c r="F6" s="4" t="n">
        <v>57</v>
      </c>
      <c r="G6" s="4" t="n">
        <v>23</v>
      </c>
      <c r="H6" s="4" t="n">
        <v>10</v>
      </c>
      <c r="I6" s="5" t="n">
        <v>46110</v>
      </c>
      <c r="J6" s="5" t="n">
        <v>46162</v>
      </c>
    </row>
    <row r="7">
      <c r="A7" s="6" t="inlineStr">
        <is>
          <t>Overall</t>
        </is>
      </c>
      <c r="B7" s="6" t="inlineStr">
        <is>
          <t>F/S</t>
        </is>
      </c>
      <c r="C7" s="7" t="n">
        <v>9.7102</v>
      </c>
      <c r="D7" s="7" t="n">
        <v>68.2953</v>
      </c>
      <c r="E7" s="8" t="n">
        <v>55</v>
      </c>
      <c r="F7" s="8" t="n">
        <v>60</v>
      </c>
      <c r="G7" s="8" t="n">
        <v>23</v>
      </c>
      <c r="H7" s="8" t="n">
        <v>10</v>
      </c>
      <c r="I7" s="9" t="n">
        <v>46110</v>
      </c>
      <c r="J7" s="9" t="n">
        <v>46164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9" customWidth="1" min="3" max="3"/>
    <col width="27" customWidth="1" min="4" max="4"/>
    <col width="20" customWidth="1" min="5" max="5"/>
    <col width="10" customWidth="1" min="6" max="6"/>
    <col width="13" customWidth="1" min="7" max="7"/>
    <col width="15" customWidth="1" min="8" max="8"/>
    <col width="8" customWidth="1" min="9" max="9"/>
    <col width="10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gang_name</t>
        </is>
      </c>
      <c r="D1" s="1" t="inlineStr">
        <is>
          <t>avg_productivity_km_month</t>
        </is>
      </c>
      <c r="E1" s="1" t="inlineStr">
        <is>
          <t>sustained_km_month</t>
        </is>
      </c>
      <c r="F1" s="1" t="inlineStr">
        <is>
          <t>total_km</t>
        </is>
      </c>
      <c r="G1" s="1" t="inlineStr">
        <is>
          <t>active_days</t>
        </is>
      </c>
      <c r="H1" s="1" t="inlineStr">
        <is>
          <t>active_months</t>
        </is>
      </c>
      <c r="I1" s="1" t="inlineStr">
        <is>
          <t>spans</t>
        </is>
      </c>
      <c r="J1" s="1" t="inlineStr">
        <is>
          <t>projects</t>
        </is>
      </c>
    </row>
    <row r="2">
      <c r="A2" s="2" t="inlineStr">
        <is>
          <t>TSE</t>
        </is>
      </c>
      <c r="B2" s="2" t="inlineStr">
        <is>
          <t>Overall</t>
        </is>
      </c>
      <c r="C2" s="10" t="inlineStr">
        <is>
          <t>ANARUL ISLAM</t>
        </is>
      </c>
      <c r="D2" s="3" t="n">
        <v>7.7862</v>
      </c>
      <c r="E2" s="3" t="n">
        <v>3.374</v>
      </c>
      <c r="F2" s="3" t="n">
        <v>3.374</v>
      </c>
      <c r="G2" s="4" t="n">
        <v>13</v>
      </c>
      <c r="H2" s="4" t="n">
        <v>1</v>
      </c>
      <c r="I2" s="4" t="n">
        <v>1</v>
      </c>
      <c r="J2" s="4" t="n">
        <v>1</v>
      </c>
    </row>
    <row r="3">
      <c r="A3" s="6" t="inlineStr">
        <is>
          <t>TSE</t>
        </is>
      </c>
      <c r="B3" s="6" t="inlineStr">
        <is>
          <t>Overall</t>
        </is>
      </c>
      <c r="C3" s="11" t="inlineStr">
        <is>
          <t>Alam Construction</t>
        </is>
      </c>
      <c r="D3" s="7" t="n">
        <v>7.0505</v>
      </c>
      <c r="E3" s="7" t="n">
        <v>4.9354</v>
      </c>
      <c r="F3" s="7" t="n">
        <v>4.9354</v>
      </c>
      <c r="G3" s="8" t="n">
        <v>21</v>
      </c>
      <c r="H3" s="8" t="n">
        <v>1</v>
      </c>
      <c r="I3" s="8" t="n">
        <v>3</v>
      </c>
      <c r="J3" s="8" t="n">
        <v>1</v>
      </c>
    </row>
    <row r="4">
      <c r="A4" s="2" t="inlineStr">
        <is>
          <t>TSE</t>
        </is>
      </c>
      <c r="B4" s="2" t="inlineStr">
        <is>
          <t>Overall</t>
        </is>
      </c>
      <c r="C4" s="10" t="inlineStr">
        <is>
          <t>Alimuddin</t>
        </is>
      </c>
      <c r="D4" s="3" t="n">
        <v>2.5121</v>
      </c>
      <c r="E4" s="3" t="n">
        <v>0.963</v>
      </c>
      <c r="F4" s="3" t="n">
        <v>1.926</v>
      </c>
      <c r="G4" s="4" t="n">
        <v>20</v>
      </c>
      <c r="H4" s="4" t="n">
        <v>2</v>
      </c>
      <c r="I4" s="4" t="n">
        <v>2</v>
      </c>
      <c r="J4" s="4" t="n">
        <v>1</v>
      </c>
    </row>
    <row r="5">
      <c r="A5" s="6" t="inlineStr">
        <is>
          <t>TSE</t>
        </is>
      </c>
      <c r="B5" s="6" t="inlineStr">
        <is>
          <t>Overall</t>
        </is>
      </c>
      <c r="C5" s="11" t="inlineStr">
        <is>
          <t>Astharul (company)</t>
        </is>
      </c>
      <c r="D5" s="7" t="n">
        <v>8.089399999999999</v>
      </c>
      <c r="E5" s="7" t="n">
        <v>1.6179</v>
      </c>
      <c r="F5" s="7" t="n">
        <v>1.6179</v>
      </c>
      <c r="G5" s="8" t="n">
        <v>3</v>
      </c>
      <c r="H5" s="8" t="n">
        <v>1</v>
      </c>
      <c r="I5" s="8" t="n">
        <v>2</v>
      </c>
      <c r="J5" s="8" t="n">
        <v>1</v>
      </c>
    </row>
    <row r="6">
      <c r="A6" s="2" t="inlineStr">
        <is>
          <t>TSE</t>
        </is>
      </c>
      <c r="B6" s="2" t="inlineStr">
        <is>
          <t>Overall</t>
        </is>
      </c>
      <c r="C6" s="10" t="inlineStr">
        <is>
          <t>Enamul Haque</t>
        </is>
      </c>
      <c r="D6" s="3" t="n">
        <v>2.9687</v>
      </c>
      <c r="E6" s="3" t="n">
        <v>2.5728</v>
      </c>
      <c r="F6" s="3" t="n">
        <v>5.1457</v>
      </c>
      <c r="G6" s="4" t="n">
        <v>39</v>
      </c>
      <c r="H6" s="4" t="n">
        <v>2</v>
      </c>
      <c r="I6" s="4" t="n">
        <v>2</v>
      </c>
      <c r="J6" s="4" t="n">
        <v>1</v>
      </c>
    </row>
    <row r="7">
      <c r="A7" s="6" t="inlineStr">
        <is>
          <t>TSE</t>
        </is>
      </c>
      <c r="B7" s="6" t="inlineStr">
        <is>
          <t>Overall</t>
        </is>
      </c>
      <c r="C7" s="11" t="inlineStr">
        <is>
          <t>Jahangir Alam</t>
        </is>
      </c>
      <c r="D7" s="7" t="n">
        <v>10.9929</v>
      </c>
      <c r="E7" s="7" t="n">
        <v>1.0993</v>
      </c>
      <c r="F7" s="7" t="n">
        <v>1.0993</v>
      </c>
      <c r="G7" s="8" t="n">
        <v>3</v>
      </c>
      <c r="H7" s="8" t="n">
        <v>1</v>
      </c>
      <c r="I7" s="8" t="n">
        <v>1</v>
      </c>
      <c r="J7" s="8" t="n">
        <v>1</v>
      </c>
    </row>
    <row r="8">
      <c r="A8" s="2" t="inlineStr">
        <is>
          <t>TSE</t>
        </is>
      </c>
      <c r="B8" s="2" t="inlineStr">
        <is>
          <t>Overall</t>
        </is>
      </c>
      <c r="C8" s="10" t="inlineStr">
        <is>
          <t>Jahangir(Company)</t>
        </is>
      </c>
      <c r="D8" s="3" t="n">
        <v>3.9539</v>
      </c>
      <c r="E8" s="3" t="n">
        <v>1.1862</v>
      </c>
      <c r="F8" s="3" t="n">
        <v>1.1862</v>
      </c>
      <c r="G8" s="4" t="n">
        <v>9</v>
      </c>
      <c r="H8" s="4" t="n">
        <v>1</v>
      </c>
      <c r="I8" s="4" t="n">
        <v>1</v>
      </c>
      <c r="J8" s="4" t="n">
        <v>1</v>
      </c>
    </row>
    <row r="9">
      <c r="A9" s="6" t="inlineStr">
        <is>
          <t>TSE</t>
        </is>
      </c>
      <c r="B9" s="6" t="inlineStr">
        <is>
          <t>Overall</t>
        </is>
      </c>
      <c r="C9" s="11" t="inlineStr">
        <is>
          <t>Jahangir(Company)FS-Anarul</t>
        </is>
      </c>
      <c r="D9" s="7" t="n">
        <v>0.506</v>
      </c>
      <c r="E9" s="7" t="n">
        <v>0.3036</v>
      </c>
      <c r="F9" s="7" t="n">
        <v>0.6072</v>
      </c>
      <c r="G9" s="8" t="n">
        <v>36</v>
      </c>
      <c r="H9" s="8" t="n">
        <v>2</v>
      </c>
      <c r="I9" s="8" t="n">
        <v>1</v>
      </c>
      <c r="J9" s="8" t="n">
        <v>1</v>
      </c>
    </row>
    <row r="10">
      <c r="A10" s="2" t="inlineStr">
        <is>
          <t>TSE</t>
        </is>
      </c>
      <c r="B10" s="2" t="inlineStr">
        <is>
          <t>Overall</t>
        </is>
      </c>
      <c r="C10" s="10" t="inlineStr">
        <is>
          <t>Kamruddin</t>
        </is>
      </c>
      <c r="D10" s="3" t="n">
        <v>8.138199999999999</v>
      </c>
      <c r="E10" s="3" t="n">
        <v>3.1196</v>
      </c>
      <c r="F10" s="3" t="n">
        <v>6.2392</v>
      </c>
      <c r="G10" s="4" t="n">
        <v>23</v>
      </c>
      <c r="H10" s="4" t="n">
        <v>2</v>
      </c>
      <c r="I10" s="4" t="n">
        <v>2</v>
      </c>
      <c r="J10" s="4" t="n">
        <v>1</v>
      </c>
    </row>
    <row r="11">
      <c r="A11" s="6" t="inlineStr">
        <is>
          <t>TSE</t>
        </is>
      </c>
      <c r="B11" s="6" t="inlineStr">
        <is>
          <t>Overall</t>
        </is>
      </c>
      <c r="C11" s="11" t="inlineStr">
        <is>
          <t>Lamba Construction</t>
        </is>
      </c>
      <c r="D11" s="7" t="n">
        <v>6.1899</v>
      </c>
      <c r="E11" s="7" t="n">
        <v>1.6506</v>
      </c>
      <c r="F11" s="7" t="n">
        <v>3.3013</v>
      </c>
      <c r="G11" s="8" t="n">
        <v>12</v>
      </c>
      <c r="H11" s="8" t="n">
        <v>2</v>
      </c>
      <c r="I11" s="8" t="n">
        <v>2</v>
      </c>
      <c r="J11" s="8" t="n">
        <v>1</v>
      </c>
    </row>
    <row r="12">
      <c r="A12" s="2" t="inlineStr">
        <is>
          <t>TSE</t>
        </is>
      </c>
      <c r="B12" s="2" t="inlineStr">
        <is>
          <t>Overall</t>
        </is>
      </c>
      <c r="C12" s="10" t="inlineStr">
        <is>
          <t>Mahadev Enterprises</t>
        </is>
      </c>
      <c r="D12" s="3" t="n">
        <v>4.6138</v>
      </c>
      <c r="E12" s="3" t="n">
        <v>3.1271</v>
      </c>
      <c r="F12" s="3" t="n">
        <v>9.381399999999999</v>
      </c>
      <c r="G12" s="4" t="n">
        <v>41</v>
      </c>
      <c r="H12" s="4" t="n">
        <v>3</v>
      </c>
      <c r="I12" s="4" t="n">
        <v>4</v>
      </c>
      <c r="J12" s="4" t="n">
        <v>1</v>
      </c>
    </row>
    <row r="13">
      <c r="A13" s="6" t="inlineStr">
        <is>
          <t>TSE</t>
        </is>
      </c>
      <c r="B13" s="6" t="inlineStr">
        <is>
          <t>Overall</t>
        </is>
      </c>
      <c r="C13" s="11" t="inlineStr">
        <is>
          <t>Nasiruddin</t>
        </is>
      </c>
      <c r="D13" s="7" t="n">
        <v>11.7044</v>
      </c>
      <c r="E13" s="7" t="n">
        <v>2.2108</v>
      </c>
      <c r="F13" s="7" t="n">
        <v>6.6325</v>
      </c>
      <c r="G13" s="8" t="n">
        <v>17</v>
      </c>
      <c r="H13" s="8" t="n">
        <v>3</v>
      </c>
      <c r="I13" s="8" t="n">
        <v>3</v>
      </c>
      <c r="J13" s="8" t="n">
        <v>1</v>
      </c>
    </row>
    <row r="14">
      <c r="A14" s="2" t="inlineStr">
        <is>
          <t>TSE</t>
        </is>
      </c>
      <c r="B14" s="2" t="inlineStr">
        <is>
          <t>Overall</t>
        </is>
      </c>
      <c r="C14" s="10" t="inlineStr">
        <is>
          <t>National Construction</t>
        </is>
      </c>
      <c r="D14" s="3" t="n">
        <v>1.2696</v>
      </c>
      <c r="E14" s="3" t="n">
        <v>0.4232</v>
      </c>
      <c r="F14" s="3" t="n">
        <v>0.8464</v>
      </c>
      <c r="G14" s="4" t="n">
        <v>5</v>
      </c>
      <c r="H14" s="4" t="n">
        <v>2</v>
      </c>
      <c r="I14" s="4" t="n">
        <v>8</v>
      </c>
      <c r="J14" s="4" t="n">
        <v>1</v>
      </c>
    </row>
    <row r="15">
      <c r="A15" s="6" t="inlineStr">
        <is>
          <t>TSE</t>
        </is>
      </c>
      <c r="B15" s="6" t="inlineStr">
        <is>
          <t>Overall</t>
        </is>
      </c>
      <c r="C15" s="11" t="inlineStr">
        <is>
          <t>SUFIYAN</t>
        </is>
      </c>
      <c r="D15" s="7" t="n">
        <v>2.6197</v>
      </c>
      <c r="E15" s="7" t="n">
        <v>1.2807</v>
      </c>
      <c r="F15" s="7" t="n">
        <v>3.8422</v>
      </c>
      <c r="G15" s="8" t="n">
        <v>37</v>
      </c>
      <c r="H15" s="8" t="n">
        <v>3</v>
      </c>
      <c r="I15" s="8" t="n">
        <v>2</v>
      </c>
      <c r="J15" s="8" t="n">
        <v>1</v>
      </c>
    </row>
    <row r="16">
      <c r="A16" s="2" t="inlineStr">
        <is>
          <t>TSE</t>
        </is>
      </c>
      <c r="B16" s="2" t="inlineStr">
        <is>
          <t>Overall</t>
        </is>
      </c>
      <c r="C16" s="10" t="inlineStr">
        <is>
          <t>Sammirul Sekh</t>
        </is>
      </c>
      <c r="D16" s="3" t="n">
        <v>1.9931</v>
      </c>
      <c r="E16" s="3" t="n">
        <v>0.3543</v>
      </c>
      <c r="F16" s="3" t="n">
        <v>1.063</v>
      </c>
      <c r="G16" s="4" t="n">
        <v>13</v>
      </c>
      <c r="H16" s="4" t="n">
        <v>3</v>
      </c>
      <c r="I16" s="4" t="n">
        <v>5</v>
      </c>
      <c r="J16" s="4" t="n">
        <v>1</v>
      </c>
    </row>
    <row r="17">
      <c r="A17" s="6" t="inlineStr">
        <is>
          <t>TSE</t>
        </is>
      </c>
      <c r="B17" s="6" t="inlineStr">
        <is>
          <t>P/O</t>
        </is>
      </c>
      <c r="C17" s="11" t="inlineStr">
        <is>
          <t>ANARUL ISLAM</t>
        </is>
      </c>
      <c r="D17" s="7" t="n">
        <v>17.3626</v>
      </c>
      <c r="E17" s="7" t="n">
        <v>4.0513</v>
      </c>
      <c r="F17" s="7" t="n">
        <v>4.0513</v>
      </c>
      <c r="G17" s="8" t="n">
        <v>7</v>
      </c>
      <c r="H17" s="8" t="n">
        <v>1</v>
      </c>
      <c r="I17" s="8" t="n">
        <v>2</v>
      </c>
      <c r="J17" s="8" t="n">
        <v>1</v>
      </c>
    </row>
    <row r="18">
      <c r="A18" s="2" t="inlineStr">
        <is>
          <t>TSE</t>
        </is>
      </c>
      <c r="B18" s="2" t="inlineStr">
        <is>
          <t>P/O</t>
        </is>
      </c>
      <c r="C18" s="10" t="inlineStr">
        <is>
          <t>Alam Construction</t>
        </is>
      </c>
      <c r="D18" s="3" t="n">
        <v>9.2538</v>
      </c>
      <c r="E18" s="3" t="n">
        <v>4.9354</v>
      </c>
      <c r="F18" s="3" t="n">
        <v>4.9354</v>
      </c>
      <c r="G18" s="4" t="n">
        <v>16</v>
      </c>
      <c r="H18" s="4" t="n">
        <v>1</v>
      </c>
      <c r="I18" s="4" t="n">
        <v>3</v>
      </c>
      <c r="J18" s="4" t="n">
        <v>1</v>
      </c>
    </row>
    <row r="19">
      <c r="A19" s="6" t="inlineStr">
        <is>
          <t>TSE</t>
        </is>
      </c>
      <c r="B19" s="6" t="inlineStr">
        <is>
          <t>P/O</t>
        </is>
      </c>
      <c r="C19" s="11" t="inlineStr">
        <is>
          <t>Alimuddin</t>
        </is>
      </c>
      <c r="D19" s="7" t="n">
        <v>11.035</v>
      </c>
      <c r="E19" s="7" t="n">
        <v>1.1035</v>
      </c>
      <c r="F19" s="7" t="n">
        <v>2.207</v>
      </c>
      <c r="G19" s="8" t="n">
        <v>6</v>
      </c>
      <c r="H19" s="8" t="n">
        <v>2</v>
      </c>
      <c r="I19" s="8" t="n">
        <v>2</v>
      </c>
      <c r="J19" s="8" t="n">
        <v>1</v>
      </c>
    </row>
    <row r="20">
      <c r="A20" s="2" t="inlineStr">
        <is>
          <t>TSE</t>
        </is>
      </c>
      <c r="B20" s="2" t="inlineStr">
        <is>
          <t>P/O</t>
        </is>
      </c>
      <c r="C20" s="10" t="inlineStr">
        <is>
          <t>Astharul (company)</t>
        </is>
      </c>
      <c r="D20" s="3" t="n">
        <v>8.131500000000001</v>
      </c>
      <c r="E20" s="3" t="n">
        <v>1.4908</v>
      </c>
      <c r="F20" s="3" t="n">
        <v>2.9816</v>
      </c>
      <c r="G20" s="4" t="n">
        <v>11</v>
      </c>
      <c r="H20" s="4" t="n">
        <v>2</v>
      </c>
      <c r="I20" s="4" t="n">
        <v>2</v>
      </c>
      <c r="J20" s="4" t="n">
        <v>1</v>
      </c>
    </row>
    <row r="21">
      <c r="A21" s="6" t="inlineStr">
        <is>
          <t>TSE</t>
        </is>
      </c>
      <c r="B21" s="6" t="inlineStr">
        <is>
          <t>P/O</t>
        </is>
      </c>
      <c r="C21" s="11" t="inlineStr">
        <is>
          <t>Enamul Haque</t>
        </is>
      </c>
      <c r="D21" s="7" t="n">
        <v>15.437</v>
      </c>
      <c r="E21" s="7" t="n">
        <v>2.5728</v>
      </c>
      <c r="F21" s="7" t="n">
        <v>5.1457</v>
      </c>
      <c r="G21" s="8" t="n">
        <v>10</v>
      </c>
      <c r="H21" s="8" t="n">
        <v>2</v>
      </c>
      <c r="I21" s="8" t="n">
        <v>2</v>
      </c>
      <c r="J21" s="8" t="n">
        <v>1</v>
      </c>
    </row>
    <row r="22">
      <c r="A22" s="2" t="inlineStr">
        <is>
          <t>TSE</t>
        </is>
      </c>
      <c r="B22" s="2" t="inlineStr">
        <is>
          <t>P/O</t>
        </is>
      </c>
      <c r="C22" s="10" t="inlineStr">
        <is>
          <t>Jahangir(Company)</t>
        </is>
      </c>
      <c r="D22" s="3" t="n">
        <v>7.117</v>
      </c>
      <c r="E22" s="3" t="n">
        <v>1.1862</v>
      </c>
      <c r="F22" s="3" t="n">
        <v>1.1862</v>
      </c>
      <c r="G22" s="4" t="n">
        <v>5</v>
      </c>
      <c r="H22" s="4" t="n">
        <v>1</v>
      </c>
      <c r="I22" s="4" t="n">
        <v>1</v>
      </c>
      <c r="J22" s="4" t="n">
        <v>1</v>
      </c>
    </row>
    <row r="23">
      <c r="A23" s="6" t="inlineStr">
        <is>
          <t>TSE</t>
        </is>
      </c>
      <c r="B23" s="6" t="inlineStr">
        <is>
          <t>P/O</t>
        </is>
      </c>
      <c r="C23" s="11" t="inlineStr">
        <is>
          <t>Jahangir(Company)FS-Anarul</t>
        </is>
      </c>
      <c r="D23" s="7" t="n">
        <v>6.0721</v>
      </c>
      <c r="E23" s="7" t="n">
        <v>0.6072</v>
      </c>
      <c r="F23" s="7" t="n">
        <v>0.6072</v>
      </c>
      <c r="G23" s="8" t="n">
        <v>3</v>
      </c>
      <c r="H23" s="8" t="n">
        <v>1</v>
      </c>
      <c r="I23" s="8" t="n">
        <v>1</v>
      </c>
      <c r="J23" s="8" t="n">
        <v>1</v>
      </c>
    </row>
    <row r="24">
      <c r="A24" s="2" t="inlineStr">
        <is>
          <t>TSE</t>
        </is>
      </c>
      <c r="B24" s="2" t="inlineStr">
        <is>
          <t>P/O</t>
        </is>
      </c>
      <c r="C24" s="10" t="inlineStr">
        <is>
          <t>Kamruddin</t>
        </is>
      </c>
      <c r="D24" s="3" t="n">
        <v>21.4238</v>
      </c>
      <c r="E24" s="3" t="n">
        <v>2.8565</v>
      </c>
      <c r="F24" s="3" t="n">
        <v>5.713</v>
      </c>
      <c r="G24" s="4" t="n">
        <v>8</v>
      </c>
      <c r="H24" s="4" t="n">
        <v>2</v>
      </c>
      <c r="I24" s="4" t="n">
        <v>2</v>
      </c>
      <c r="J24" s="4" t="n">
        <v>1</v>
      </c>
    </row>
    <row r="25">
      <c r="A25" s="6" t="inlineStr">
        <is>
          <t>TSE</t>
        </is>
      </c>
      <c r="B25" s="6" t="inlineStr">
        <is>
          <t>P/O</t>
        </is>
      </c>
      <c r="C25" s="11" t="inlineStr">
        <is>
          <t>Lamba Construction</t>
        </is>
      </c>
      <c r="D25" s="7" t="n">
        <v>11.3517</v>
      </c>
      <c r="E25" s="7" t="n">
        <v>0.946</v>
      </c>
      <c r="F25" s="7" t="n">
        <v>1.8919</v>
      </c>
      <c r="G25" s="8" t="n">
        <v>5</v>
      </c>
      <c r="H25" s="8" t="n">
        <v>2</v>
      </c>
      <c r="I25" s="8" t="n">
        <v>2</v>
      </c>
      <c r="J25" s="8" t="n">
        <v>1</v>
      </c>
    </row>
    <row r="26">
      <c r="A26" s="2" t="inlineStr">
        <is>
          <t>TSE</t>
        </is>
      </c>
      <c r="B26" s="2" t="inlineStr">
        <is>
          <t>P/O</t>
        </is>
      </c>
      <c r="C26" s="10" t="inlineStr">
        <is>
          <t>Mahadev Enterprises</t>
        </is>
      </c>
      <c r="D26" s="3" t="n">
        <v>7.8666</v>
      </c>
      <c r="E26" s="3" t="n">
        <v>2.9718</v>
      </c>
      <c r="F26" s="3" t="n">
        <v>8.9155</v>
      </c>
      <c r="G26" s="4" t="n">
        <v>34</v>
      </c>
      <c r="H26" s="4" t="n">
        <v>3</v>
      </c>
      <c r="I26" s="4" t="n">
        <v>3</v>
      </c>
      <c r="J26" s="4" t="n">
        <v>1</v>
      </c>
    </row>
    <row r="27">
      <c r="A27" s="6" t="inlineStr">
        <is>
          <t>TSE</t>
        </is>
      </c>
      <c r="B27" s="6" t="inlineStr">
        <is>
          <t>P/O</t>
        </is>
      </c>
      <c r="C27" s="11" t="inlineStr">
        <is>
          <t>Nasiruddin</t>
        </is>
      </c>
      <c r="D27" s="7" t="n">
        <v>20.7033</v>
      </c>
      <c r="E27" s="7" t="n">
        <v>3.1055</v>
      </c>
      <c r="F27" s="7" t="n">
        <v>6.211</v>
      </c>
      <c r="G27" s="8" t="n">
        <v>9</v>
      </c>
      <c r="H27" s="8" t="n">
        <v>2</v>
      </c>
      <c r="I27" s="8" t="n">
        <v>2</v>
      </c>
      <c r="J27" s="8" t="n">
        <v>1</v>
      </c>
    </row>
    <row r="28">
      <c r="A28" s="2" t="inlineStr">
        <is>
          <t>TSE</t>
        </is>
      </c>
      <c r="B28" s="2" t="inlineStr">
        <is>
          <t>P/O</t>
        </is>
      </c>
      <c r="C28" s="10" t="inlineStr">
        <is>
          <t>National Construction</t>
        </is>
      </c>
      <c r="D28" s="3" t="n">
        <v>0.7059</v>
      </c>
      <c r="E28" s="3" t="n">
        <v>0.0471</v>
      </c>
      <c r="F28" s="3" t="n">
        <v>0.0471</v>
      </c>
      <c r="G28" s="4" t="n">
        <v>2</v>
      </c>
      <c r="H28" s="4" t="n">
        <v>1</v>
      </c>
      <c r="I28" s="4" t="n">
        <v>1</v>
      </c>
      <c r="J28" s="4" t="n">
        <v>1</v>
      </c>
    </row>
    <row r="29">
      <c r="A29" s="6" t="inlineStr">
        <is>
          <t>TSE</t>
        </is>
      </c>
      <c r="B29" s="6" t="inlineStr">
        <is>
          <t>P/O</t>
        </is>
      </c>
      <c r="C29" s="11" t="inlineStr">
        <is>
          <t>SUFIYAN</t>
        </is>
      </c>
      <c r="D29" s="7" t="n">
        <v>11.4457</v>
      </c>
      <c r="E29" s="7" t="n">
        <v>1.5261</v>
      </c>
      <c r="F29" s="7" t="n">
        <v>4.5783</v>
      </c>
      <c r="G29" s="8" t="n">
        <v>12</v>
      </c>
      <c r="H29" s="8" t="n">
        <v>3</v>
      </c>
      <c r="I29" s="8" t="n">
        <v>3</v>
      </c>
      <c r="J29" s="8" t="n">
        <v>1</v>
      </c>
    </row>
    <row r="30">
      <c r="A30" s="2" t="inlineStr">
        <is>
          <t>TSE</t>
        </is>
      </c>
      <c r="B30" s="2" t="inlineStr">
        <is>
          <t>P/O</t>
        </is>
      </c>
      <c r="C30" s="10" t="inlineStr">
        <is>
          <t>Sammirul Sekh</t>
        </is>
      </c>
      <c r="D30" s="3" t="n">
        <v>3.5433</v>
      </c>
      <c r="E30" s="3" t="n">
        <v>0.5315</v>
      </c>
      <c r="F30" s="3" t="n">
        <v>1.063</v>
      </c>
      <c r="G30" s="4" t="n">
        <v>7</v>
      </c>
      <c r="H30" s="4" t="n">
        <v>2</v>
      </c>
      <c r="I30" s="4" t="n">
        <v>5</v>
      </c>
      <c r="J30" s="4" t="n">
        <v>1</v>
      </c>
    </row>
    <row r="31">
      <c r="A31" s="6" t="inlineStr">
        <is>
          <t>TSE</t>
        </is>
      </c>
      <c r="B31" s="6" t="inlineStr">
        <is>
          <t>P/O</t>
        </is>
      </c>
      <c r="C31" s="11" t="inlineStr">
        <is>
          <t>Tanjira Bibi</t>
        </is>
      </c>
      <c r="D31" s="7" t="n">
        <v>17.0178</v>
      </c>
      <c r="E31" s="7" t="n">
        <v>5.1053</v>
      </c>
      <c r="F31" s="7" t="n">
        <v>5.1053</v>
      </c>
      <c r="G31" s="8" t="n">
        <v>9</v>
      </c>
      <c r="H31" s="8" t="n">
        <v>1</v>
      </c>
      <c r="I31" s="8" t="n">
        <v>2</v>
      </c>
      <c r="J31" s="8" t="n">
        <v>1</v>
      </c>
    </row>
    <row r="32">
      <c r="A32" s="2" t="inlineStr">
        <is>
          <t>TSE</t>
        </is>
      </c>
      <c r="B32" s="2" t="inlineStr">
        <is>
          <t>F/S</t>
        </is>
      </c>
      <c r="C32" s="10" t="inlineStr">
        <is>
          <t>ANARUL ISLAM</t>
        </is>
      </c>
      <c r="D32" s="3" t="n">
        <v>25.305</v>
      </c>
      <c r="E32" s="3" t="n">
        <v>3.374</v>
      </c>
      <c r="F32" s="3" t="n">
        <v>3.374</v>
      </c>
      <c r="G32" s="4" t="n">
        <v>4</v>
      </c>
      <c r="H32" s="4" t="n">
        <v>1</v>
      </c>
      <c r="I32" s="4" t="n">
        <v>1</v>
      </c>
      <c r="J32" s="4" t="n">
        <v>1</v>
      </c>
    </row>
    <row r="33">
      <c r="A33" s="6" t="inlineStr">
        <is>
          <t>TSE</t>
        </is>
      </c>
      <c r="B33" s="6" t="inlineStr">
        <is>
          <t>F/S</t>
        </is>
      </c>
      <c r="C33" s="11" t="inlineStr">
        <is>
          <t>Alam Construction</t>
        </is>
      </c>
      <c r="D33" s="7" t="n">
        <v>13.4601</v>
      </c>
      <c r="E33" s="7" t="n">
        <v>4.9354</v>
      </c>
      <c r="F33" s="7" t="n">
        <v>4.9354</v>
      </c>
      <c r="G33" s="8" t="n">
        <v>11</v>
      </c>
      <c r="H33" s="8" t="n">
        <v>1</v>
      </c>
      <c r="I33" s="8" t="n">
        <v>3</v>
      </c>
      <c r="J33" s="8" t="n">
        <v>1</v>
      </c>
    </row>
    <row r="34">
      <c r="A34" s="2" t="inlineStr">
        <is>
          <t>TSE</t>
        </is>
      </c>
      <c r="B34" s="2" t="inlineStr">
        <is>
          <t>F/S</t>
        </is>
      </c>
      <c r="C34" s="10" t="inlineStr">
        <is>
          <t>Alimuddin</t>
        </is>
      </c>
      <c r="D34" s="3" t="n">
        <v>9.736700000000001</v>
      </c>
      <c r="E34" s="3" t="n">
        <v>1.4605</v>
      </c>
      <c r="F34" s="3" t="n">
        <v>2.921</v>
      </c>
      <c r="G34" s="4" t="n">
        <v>9</v>
      </c>
      <c r="H34" s="4" t="n">
        <v>2</v>
      </c>
      <c r="I34" s="4" t="n">
        <v>2</v>
      </c>
      <c r="J34" s="4" t="n">
        <v>1</v>
      </c>
    </row>
    <row r="35">
      <c r="A35" s="6" t="inlineStr">
        <is>
          <t>TSE</t>
        </is>
      </c>
      <c r="B35" s="6" t="inlineStr">
        <is>
          <t>F/S</t>
        </is>
      </c>
      <c r="C35" s="11" t="inlineStr">
        <is>
          <t>Astharul (company)</t>
        </is>
      </c>
      <c r="D35" s="7" t="n">
        <v>18.366</v>
      </c>
      <c r="E35" s="7" t="n">
        <v>3.6732</v>
      </c>
      <c r="F35" s="7" t="n">
        <v>3.6732</v>
      </c>
      <c r="G35" s="8" t="n">
        <v>3</v>
      </c>
      <c r="H35" s="8" t="n">
        <v>1</v>
      </c>
      <c r="I35" s="8" t="n">
        <v>2</v>
      </c>
      <c r="J35" s="8" t="n">
        <v>1</v>
      </c>
    </row>
    <row r="36">
      <c r="A36" s="2" t="inlineStr">
        <is>
          <t>TSE</t>
        </is>
      </c>
      <c r="B36" s="2" t="inlineStr">
        <is>
          <t>F/S</t>
        </is>
      </c>
      <c r="C36" s="10" t="inlineStr">
        <is>
          <t>Enamul Haque</t>
        </is>
      </c>
      <c r="D36" s="3" t="n">
        <v>17.1523</v>
      </c>
      <c r="E36" s="3" t="n">
        <v>5.1457</v>
      </c>
      <c r="F36" s="3" t="n">
        <v>5.1457</v>
      </c>
      <c r="G36" s="4" t="n">
        <v>9</v>
      </c>
      <c r="H36" s="4" t="n">
        <v>1</v>
      </c>
      <c r="I36" s="4" t="n">
        <v>2</v>
      </c>
      <c r="J36" s="4" t="n">
        <v>1</v>
      </c>
    </row>
    <row r="37">
      <c r="A37" s="6" t="inlineStr">
        <is>
          <t>TSE</t>
        </is>
      </c>
      <c r="B37" s="6" t="inlineStr">
        <is>
          <t>F/S</t>
        </is>
      </c>
      <c r="C37" s="11" t="inlineStr">
        <is>
          <t>Jahangir Alam</t>
        </is>
      </c>
      <c r="D37" s="7" t="n">
        <v>19.2375</v>
      </c>
      <c r="E37" s="7" t="n">
        <v>1.9238</v>
      </c>
      <c r="F37" s="7" t="n">
        <v>1.9238</v>
      </c>
      <c r="G37" s="8" t="n">
        <v>3</v>
      </c>
      <c r="H37" s="8" t="n">
        <v>1</v>
      </c>
      <c r="I37" s="8" t="n">
        <v>1</v>
      </c>
      <c r="J37" s="8" t="n">
        <v>1</v>
      </c>
    </row>
    <row r="38">
      <c r="A38" s="2" t="inlineStr">
        <is>
          <t>TSE</t>
        </is>
      </c>
      <c r="B38" s="2" t="inlineStr">
        <is>
          <t>F/S</t>
        </is>
      </c>
      <c r="C38" s="10" t="inlineStr">
        <is>
          <t>Jahangir(Company)</t>
        </is>
      </c>
      <c r="D38" s="3" t="n">
        <v>11.8616</v>
      </c>
      <c r="E38" s="3" t="n">
        <v>1.1862</v>
      </c>
      <c r="F38" s="3" t="n">
        <v>1.1862</v>
      </c>
      <c r="G38" s="4" t="n">
        <v>3</v>
      </c>
      <c r="H38" s="4" t="n">
        <v>1</v>
      </c>
      <c r="I38" s="4" t="n">
        <v>1</v>
      </c>
      <c r="J38" s="4" t="n">
        <v>1</v>
      </c>
    </row>
    <row r="39">
      <c r="A39" s="6" t="inlineStr">
        <is>
          <t>TSE</t>
        </is>
      </c>
      <c r="B39" s="6" t="inlineStr">
        <is>
          <t>F/S</t>
        </is>
      </c>
      <c r="C39" s="11" t="inlineStr">
        <is>
          <t>Jahangir(Company)FS-Anarul</t>
        </is>
      </c>
      <c r="D39" s="7" t="n">
        <v>9.1082</v>
      </c>
      <c r="E39" s="7" t="n">
        <v>0.6072</v>
      </c>
      <c r="F39" s="7" t="n">
        <v>0.6072</v>
      </c>
      <c r="G39" s="8" t="n">
        <v>2</v>
      </c>
      <c r="H39" s="8" t="n">
        <v>1</v>
      </c>
      <c r="I39" s="8" t="n">
        <v>1</v>
      </c>
      <c r="J39" s="8" t="n">
        <v>1</v>
      </c>
    </row>
    <row r="40">
      <c r="A40" s="2" t="inlineStr">
        <is>
          <t>TSE</t>
        </is>
      </c>
      <c r="B40" s="2" t="inlineStr">
        <is>
          <t>F/S</t>
        </is>
      </c>
      <c r="C40" s="10" t="inlineStr">
        <is>
          <t>Kamruddin</t>
        </is>
      </c>
      <c r="D40" s="3" t="n">
        <v>33.5057</v>
      </c>
      <c r="E40" s="3" t="n">
        <v>3.909</v>
      </c>
      <c r="F40" s="3" t="n">
        <v>7.818</v>
      </c>
      <c r="G40" s="4" t="n">
        <v>7</v>
      </c>
      <c r="H40" s="4" t="n">
        <v>2</v>
      </c>
      <c r="I40" s="4" t="n">
        <v>2</v>
      </c>
      <c r="J40" s="4" t="n">
        <v>1</v>
      </c>
    </row>
    <row r="41">
      <c r="A41" s="6" t="inlineStr">
        <is>
          <t>TSE</t>
        </is>
      </c>
      <c r="B41" s="6" t="inlineStr">
        <is>
          <t>F/S</t>
        </is>
      </c>
      <c r="C41" s="11" t="inlineStr">
        <is>
          <t>Lamba Construction</t>
        </is>
      </c>
      <c r="D41" s="7" t="n">
        <v>16.784</v>
      </c>
      <c r="E41" s="7" t="n">
        <v>4.4757</v>
      </c>
      <c r="F41" s="7" t="n">
        <v>4.4757</v>
      </c>
      <c r="G41" s="8" t="n">
        <v>8</v>
      </c>
      <c r="H41" s="8" t="n">
        <v>1</v>
      </c>
      <c r="I41" s="8" t="n">
        <v>2</v>
      </c>
      <c r="J41" s="8" t="n">
        <v>1</v>
      </c>
    </row>
    <row r="42">
      <c r="A42" s="2" t="inlineStr">
        <is>
          <t>TSE</t>
        </is>
      </c>
      <c r="B42" s="2" t="inlineStr">
        <is>
          <t>F/S</t>
        </is>
      </c>
      <c r="C42" s="10" t="inlineStr">
        <is>
          <t>Mahadev Enterprises</t>
        </is>
      </c>
      <c r="D42" s="3" t="n">
        <v>5.0616</v>
      </c>
      <c r="E42" s="3" t="n">
        <v>2.2778</v>
      </c>
      <c r="F42" s="3" t="n">
        <v>4.5555</v>
      </c>
      <c r="G42" s="4" t="n">
        <v>24</v>
      </c>
      <c r="H42" s="4" t="n">
        <v>2</v>
      </c>
      <c r="I42" s="4" t="n">
        <v>2</v>
      </c>
      <c r="J42" s="4" t="n">
        <v>1</v>
      </c>
    </row>
    <row r="43">
      <c r="A43" s="6" t="inlineStr">
        <is>
          <t>TSE</t>
        </is>
      </c>
      <c r="B43" s="6" t="inlineStr">
        <is>
          <t>F/S</t>
        </is>
      </c>
      <c r="C43" s="11" t="inlineStr">
        <is>
          <t>Nasiruddin</t>
        </is>
      </c>
      <c r="D43" s="7" t="n">
        <v>26.4525</v>
      </c>
      <c r="E43" s="7" t="n">
        <v>3.527</v>
      </c>
      <c r="F43" s="7" t="n">
        <v>7.054</v>
      </c>
      <c r="G43" s="8" t="n">
        <v>8</v>
      </c>
      <c r="H43" s="8" t="n">
        <v>2</v>
      </c>
      <c r="I43" s="8" t="n">
        <v>3</v>
      </c>
      <c r="J43" s="8" t="n">
        <v>1</v>
      </c>
    </row>
    <row r="44">
      <c r="A44" s="2" t="inlineStr">
        <is>
          <t>TSE</t>
        </is>
      </c>
      <c r="B44" s="2" t="inlineStr">
        <is>
          <t>F/S</t>
        </is>
      </c>
      <c r="C44" s="10" t="inlineStr">
        <is>
          <t>National Construction</t>
        </is>
      </c>
      <c r="D44" s="3" t="n">
        <v>6.3386</v>
      </c>
      <c r="E44" s="3" t="n">
        <v>1.0564</v>
      </c>
      <c r="F44" s="3" t="n">
        <v>2.1128</v>
      </c>
      <c r="G44" s="4" t="n">
        <v>4</v>
      </c>
      <c r="H44" s="4" t="n">
        <v>2</v>
      </c>
      <c r="I44" s="4" t="n">
        <v>8</v>
      </c>
      <c r="J44" s="4" t="n">
        <v>1</v>
      </c>
    </row>
    <row r="45">
      <c r="A45" s="6" t="inlineStr">
        <is>
          <t>TSE</t>
        </is>
      </c>
      <c r="B45" s="6" t="inlineStr">
        <is>
          <t>F/S</t>
        </is>
      </c>
      <c r="C45" s="11" t="inlineStr">
        <is>
          <t>SUFIYAN</t>
        </is>
      </c>
      <c r="D45" s="7" t="n">
        <v>19.6724</v>
      </c>
      <c r="E45" s="7" t="n">
        <v>3.9345</v>
      </c>
      <c r="F45" s="7" t="n">
        <v>3.9345</v>
      </c>
      <c r="G45" s="8" t="n">
        <v>3</v>
      </c>
      <c r="H45" s="8" t="n">
        <v>1</v>
      </c>
      <c r="I45" s="8" t="n">
        <v>2</v>
      </c>
      <c r="J45" s="8" t="n">
        <v>1</v>
      </c>
    </row>
    <row r="46">
      <c r="A46" s="2" t="inlineStr">
        <is>
          <t>TSE</t>
        </is>
      </c>
      <c r="B46" s="2" t="inlineStr">
        <is>
          <t>F/S</t>
        </is>
      </c>
      <c r="C46" s="10" t="inlineStr">
        <is>
          <t>Sammirul Sekh</t>
        </is>
      </c>
      <c r="D46" s="3" t="n">
        <v>3.5433</v>
      </c>
      <c r="E46" s="3" t="n">
        <v>0.5315</v>
      </c>
      <c r="F46" s="3" t="n">
        <v>1.063</v>
      </c>
      <c r="G46" s="4" t="n">
        <v>7</v>
      </c>
      <c r="H46" s="4" t="n">
        <v>2</v>
      </c>
      <c r="I46" s="4" t="n">
        <v>5</v>
      </c>
      <c r="J46" s="4" t="n">
        <v>1</v>
      </c>
    </row>
    <row r="47">
      <c r="A47" s="6" t="inlineStr">
        <is>
          <t>Overall</t>
        </is>
      </c>
      <c r="B47" s="6" t="inlineStr">
        <is>
          <t>Overall</t>
        </is>
      </c>
      <c r="C47" s="11" t="inlineStr">
        <is>
          <t>ANARUL ISLAM</t>
        </is>
      </c>
      <c r="D47" s="7" t="n">
        <v>7.7862</v>
      </c>
      <c r="E47" s="7" t="n">
        <v>3.374</v>
      </c>
      <c r="F47" s="7" t="n">
        <v>3.374</v>
      </c>
      <c r="G47" s="8" t="n">
        <v>13</v>
      </c>
      <c r="H47" s="8" t="n">
        <v>1</v>
      </c>
      <c r="I47" s="8" t="n">
        <v>1</v>
      </c>
      <c r="J47" s="8" t="n">
        <v>1</v>
      </c>
    </row>
    <row r="48">
      <c r="A48" s="2" t="inlineStr">
        <is>
          <t>Overall</t>
        </is>
      </c>
      <c r="B48" s="2" t="inlineStr">
        <is>
          <t>Overall</t>
        </is>
      </c>
      <c r="C48" s="10" t="inlineStr">
        <is>
          <t>Alam Construction</t>
        </is>
      </c>
      <c r="D48" s="3" t="n">
        <v>6.0037</v>
      </c>
      <c r="E48" s="3" t="n">
        <v>2.7017</v>
      </c>
      <c r="F48" s="3" t="n">
        <v>5.4034</v>
      </c>
      <c r="G48" s="4" t="n">
        <v>27</v>
      </c>
      <c r="H48" s="4" t="n">
        <v>2</v>
      </c>
      <c r="I48" s="4" t="n">
        <v>4</v>
      </c>
      <c r="J48" s="4" t="n">
        <v>1</v>
      </c>
    </row>
    <row r="49">
      <c r="A49" s="6" t="inlineStr">
        <is>
          <t>Overall</t>
        </is>
      </c>
      <c r="B49" s="6" t="inlineStr">
        <is>
          <t>Overall</t>
        </is>
      </c>
      <c r="C49" s="11" t="inlineStr">
        <is>
          <t>Alimuddin</t>
        </is>
      </c>
      <c r="D49" s="7" t="n">
        <v>2.5121</v>
      </c>
      <c r="E49" s="7" t="n">
        <v>0.963</v>
      </c>
      <c r="F49" s="7" t="n">
        <v>1.926</v>
      </c>
      <c r="G49" s="8" t="n">
        <v>20</v>
      </c>
      <c r="H49" s="8" t="n">
        <v>2</v>
      </c>
      <c r="I49" s="8" t="n">
        <v>2</v>
      </c>
      <c r="J49" s="8" t="n">
        <v>1</v>
      </c>
    </row>
    <row r="50">
      <c r="A50" s="2" t="inlineStr">
        <is>
          <t>Overall</t>
        </is>
      </c>
      <c r="B50" s="2" t="inlineStr">
        <is>
          <t>Overall</t>
        </is>
      </c>
      <c r="C50" s="10" t="inlineStr">
        <is>
          <t>Anarul-2</t>
        </is>
      </c>
      <c r="D50" s="3" t="n">
        <v>2.3881</v>
      </c>
      <c r="E50" s="3" t="n">
        <v>0.2388</v>
      </c>
      <c r="F50" s="3" t="n">
        <v>0.2388</v>
      </c>
      <c r="G50" s="4" t="n">
        <v>3</v>
      </c>
      <c r="H50" s="4" t="n">
        <v>1</v>
      </c>
      <c r="I50" s="4" t="n">
        <v>1</v>
      </c>
      <c r="J50" s="4" t="n">
        <v>1</v>
      </c>
    </row>
    <row r="51">
      <c r="A51" s="6" t="inlineStr">
        <is>
          <t>Overall</t>
        </is>
      </c>
      <c r="B51" s="6" t="inlineStr">
        <is>
          <t>Overall</t>
        </is>
      </c>
      <c r="C51" s="11" t="inlineStr">
        <is>
          <t>Astharul (company)</t>
        </is>
      </c>
      <c r="D51" s="7" t="n">
        <v>8.089399999999999</v>
      </c>
      <c r="E51" s="7" t="n">
        <v>1.6179</v>
      </c>
      <c r="F51" s="7" t="n">
        <v>1.6179</v>
      </c>
      <c r="G51" s="8" t="n">
        <v>3</v>
      </c>
      <c r="H51" s="8" t="n">
        <v>1</v>
      </c>
      <c r="I51" s="8" t="n">
        <v>2</v>
      </c>
      <c r="J51" s="8" t="n">
        <v>1</v>
      </c>
    </row>
    <row r="52">
      <c r="A52" s="2" t="inlineStr">
        <is>
          <t>Overall</t>
        </is>
      </c>
      <c r="B52" s="2" t="inlineStr">
        <is>
          <t>Overall</t>
        </is>
      </c>
      <c r="C52" s="10" t="inlineStr">
        <is>
          <t>Bhola prasad+ Deepak Sarkar</t>
        </is>
      </c>
      <c r="D52" s="3" t="n">
        <v>4.7498</v>
      </c>
      <c r="E52" s="3" t="n">
        <v>0.7916</v>
      </c>
      <c r="F52" s="3" t="n">
        <v>0.7916</v>
      </c>
      <c r="G52" s="4" t="n">
        <v>5</v>
      </c>
      <c r="H52" s="4" t="n">
        <v>1</v>
      </c>
      <c r="I52" s="4" t="n">
        <v>1</v>
      </c>
      <c r="J52" s="4" t="n">
        <v>1</v>
      </c>
    </row>
    <row r="53">
      <c r="A53" s="6" t="inlineStr">
        <is>
          <t>Overall</t>
        </is>
      </c>
      <c r="B53" s="6" t="inlineStr">
        <is>
          <t>Overall</t>
        </is>
      </c>
      <c r="C53" s="11" t="inlineStr">
        <is>
          <t>Dharmendra Hot line</t>
        </is>
      </c>
      <c r="D53" s="7" t="n">
        <v>1.2773</v>
      </c>
      <c r="E53" s="7" t="n">
        <v>0.1277</v>
      </c>
      <c r="F53" s="7" t="n">
        <v>0.1277</v>
      </c>
      <c r="G53" s="8" t="n">
        <v>3</v>
      </c>
      <c r="H53" s="8" t="n">
        <v>1</v>
      </c>
      <c r="I53" s="8" t="n">
        <v>1</v>
      </c>
      <c r="J53" s="8" t="n">
        <v>1</v>
      </c>
    </row>
    <row r="54">
      <c r="A54" s="2" t="inlineStr">
        <is>
          <t>Overall</t>
        </is>
      </c>
      <c r="B54" s="2" t="inlineStr">
        <is>
          <t>Overall</t>
        </is>
      </c>
      <c r="C54" s="10" t="inlineStr">
        <is>
          <t>Enamul Haque</t>
        </is>
      </c>
      <c r="D54" s="3" t="n">
        <v>2.9687</v>
      </c>
      <c r="E54" s="3" t="n">
        <v>2.5728</v>
      </c>
      <c r="F54" s="3" t="n">
        <v>5.1457</v>
      </c>
      <c r="G54" s="4" t="n">
        <v>39</v>
      </c>
      <c r="H54" s="4" t="n">
        <v>2</v>
      </c>
      <c r="I54" s="4" t="n">
        <v>2</v>
      </c>
      <c r="J54" s="4" t="n">
        <v>1</v>
      </c>
    </row>
    <row r="55">
      <c r="A55" s="6" t="inlineStr">
        <is>
          <t>Overall</t>
        </is>
      </c>
      <c r="B55" s="6" t="inlineStr">
        <is>
          <t>Overall</t>
        </is>
      </c>
      <c r="C55" s="11" t="inlineStr">
        <is>
          <t>Jahangir Alam</t>
        </is>
      </c>
      <c r="D55" s="7" t="n">
        <v>10.9929</v>
      </c>
      <c r="E55" s="7" t="n">
        <v>1.0993</v>
      </c>
      <c r="F55" s="7" t="n">
        <v>1.0993</v>
      </c>
      <c r="G55" s="8" t="n">
        <v>3</v>
      </c>
      <c r="H55" s="8" t="n">
        <v>1</v>
      </c>
      <c r="I55" s="8" t="n">
        <v>1</v>
      </c>
      <c r="J55" s="8" t="n">
        <v>1</v>
      </c>
    </row>
    <row r="56">
      <c r="A56" s="2" t="inlineStr">
        <is>
          <t>Overall</t>
        </is>
      </c>
      <c r="B56" s="2" t="inlineStr">
        <is>
          <t>Overall</t>
        </is>
      </c>
      <c r="C56" s="10" t="inlineStr">
        <is>
          <t>Jahangir(Company)</t>
        </is>
      </c>
      <c r="D56" s="3" t="n">
        <v>3.9539</v>
      </c>
      <c r="E56" s="3" t="n">
        <v>1.1862</v>
      </c>
      <c r="F56" s="3" t="n">
        <v>1.1862</v>
      </c>
      <c r="G56" s="4" t="n">
        <v>9</v>
      </c>
      <c r="H56" s="4" t="n">
        <v>1</v>
      </c>
      <c r="I56" s="4" t="n">
        <v>1</v>
      </c>
      <c r="J56" s="4" t="n">
        <v>1</v>
      </c>
    </row>
    <row r="57">
      <c r="A57" s="6" t="inlineStr">
        <is>
          <t>Overall</t>
        </is>
      </c>
      <c r="B57" s="6" t="inlineStr">
        <is>
          <t>Overall</t>
        </is>
      </c>
      <c r="C57" s="11" t="inlineStr">
        <is>
          <t>Jahangir(Company)FS-Anarul</t>
        </is>
      </c>
      <c r="D57" s="7" t="n">
        <v>0.506</v>
      </c>
      <c r="E57" s="7" t="n">
        <v>0.3036</v>
      </c>
      <c r="F57" s="7" t="n">
        <v>0.6072</v>
      </c>
      <c r="G57" s="8" t="n">
        <v>36</v>
      </c>
      <c r="H57" s="8" t="n">
        <v>2</v>
      </c>
      <c r="I57" s="8" t="n">
        <v>1</v>
      </c>
      <c r="J57" s="8" t="n">
        <v>1</v>
      </c>
    </row>
    <row r="58">
      <c r="A58" s="2" t="inlineStr">
        <is>
          <t>Overall</t>
        </is>
      </c>
      <c r="B58" s="2" t="inlineStr">
        <is>
          <t>Overall</t>
        </is>
      </c>
      <c r="C58" s="10" t="inlineStr">
        <is>
          <t>Kamruddin</t>
        </is>
      </c>
      <c r="D58" s="3" t="n">
        <v>8.138199999999999</v>
      </c>
      <c r="E58" s="3" t="n">
        <v>3.1196</v>
      </c>
      <c r="F58" s="3" t="n">
        <v>6.2392</v>
      </c>
      <c r="G58" s="4" t="n">
        <v>23</v>
      </c>
      <c r="H58" s="4" t="n">
        <v>2</v>
      </c>
      <c r="I58" s="4" t="n">
        <v>2</v>
      </c>
      <c r="J58" s="4" t="n">
        <v>1</v>
      </c>
    </row>
    <row r="59">
      <c r="A59" s="6" t="inlineStr">
        <is>
          <t>Overall</t>
        </is>
      </c>
      <c r="B59" s="6" t="inlineStr">
        <is>
          <t>Overall</t>
        </is>
      </c>
      <c r="C59" s="11" t="inlineStr">
        <is>
          <t>Khosibur Ali(Company)</t>
        </is>
      </c>
      <c r="D59" s="7" t="n">
        <v>3.4919</v>
      </c>
      <c r="E59" s="7" t="n">
        <v>0.3492</v>
      </c>
      <c r="F59" s="7" t="n">
        <v>0.3492</v>
      </c>
      <c r="G59" s="8" t="n">
        <v>3</v>
      </c>
      <c r="H59" s="8" t="n">
        <v>1</v>
      </c>
      <c r="I59" s="8" t="n">
        <v>1</v>
      </c>
      <c r="J59" s="8" t="n">
        <v>1</v>
      </c>
    </row>
    <row r="60">
      <c r="A60" s="2" t="inlineStr">
        <is>
          <t>Overall</t>
        </is>
      </c>
      <c r="B60" s="2" t="inlineStr">
        <is>
          <t>Overall</t>
        </is>
      </c>
      <c r="C60" s="10" t="inlineStr">
        <is>
          <t>Lamba Construction</t>
        </is>
      </c>
      <c r="D60" s="3" t="n">
        <v>6.1899</v>
      </c>
      <c r="E60" s="3" t="n">
        <v>1.6506</v>
      </c>
      <c r="F60" s="3" t="n">
        <v>3.3013</v>
      </c>
      <c r="G60" s="4" t="n">
        <v>12</v>
      </c>
      <c r="H60" s="4" t="n">
        <v>2</v>
      </c>
      <c r="I60" s="4" t="n">
        <v>2</v>
      </c>
      <c r="J60" s="4" t="n">
        <v>1</v>
      </c>
    </row>
    <row r="61">
      <c r="A61" s="6" t="inlineStr">
        <is>
          <t>Overall</t>
        </is>
      </c>
      <c r="B61" s="6" t="inlineStr">
        <is>
          <t>Overall</t>
        </is>
      </c>
      <c r="C61" s="11" t="inlineStr">
        <is>
          <t>Maa Singhvahini</t>
        </is>
      </c>
      <c r="D61" s="7" t="n">
        <v>1.9094</v>
      </c>
      <c r="E61" s="7" t="n">
        <v>0.4455</v>
      </c>
      <c r="F61" s="7" t="n">
        <v>0.4455</v>
      </c>
      <c r="G61" s="8" t="n">
        <v>7</v>
      </c>
      <c r="H61" s="8" t="n">
        <v>1</v>
      </c>
      <c r="I61" s="8" t="n">
        <v>1</v>
      </c>
      <c r="J61" s="8" t="n">
        <v>1</v>
      </c>
    </row>
    <row r="62">
      <c r="A62" s="2" t="inlineStr">
        <is>
          <t>Overall</t>
        </is>
      </c>
      <c r="B62" s="2" t="inlineStr">
        <is>
          <t>Overall</t>
        </is>
      </c>
      <c r="C62" s="10" t="inlineStr">
        <is>
          <t>Mahadev Enterprises</t>
        </is>
      </c>
      <c r="D62" s="3" t="n">
        <v>4.5936</v>
      </c>
      <c r="E62" s="3" t="n">
        <v>3.5218</v>
      </c>
      <c r="F62" s="3" t="n">
        <v>10.5654</v>
      </c>
      <c r="G62" s="4" t="n">
        <v>43</v>
      </c>
      <c r="H62" s="4" t="n">
        <v>3</v>
      </c>
      <c r="I62" s="4" t="n">
        <v>8</v>
      </c>
      <c r="J62" s="4" t="n">
        <v>1</v>
      </c>
    </row>
    <row r="63">
      <c r="A63" s="6" t="inlineStr">
        <is>
          <t>Overall</t>
        </is>
      </c>
      <c r="B63" s="6" t="inlineStr">
        <is>
          <t>Overall</t>
        </is>
      </c>
      <c r="C63" s="11" t="inlineStr">
        <is>
          <t>Mahadev Maan Construction</t>
        </is>
      </c>
      <c r="D63" s="7" t="n">
        <v>0.6731</v>
      </c>
      <c r="E63" s="7" t="n">
        <v>0.359</v>
      </c>
      <c r="F63" s="7" t="n">
        <v>0.359</v>
      </c>
      <c r="G63" s="8" t="n">
        <v>10</v>
      </c>
      <c r="H63" s="8" t="n">
        <v>1</v>
      </c>
      <c r="I63" s="8" t="n">
        <v>2</v>
      </c>
      <c r="J63" s="8" t="n">
        <v>1</v>
      </c>
    </row>
    <row r="64">
      <c r="A64" s="2" t="inlineStr">
        <is>
          <t>Overall</t>
        </is>
      </c>
      <c r="B64" s="2" t="inlineStr">
        <is>
          <t>Overall</t>
        </is>
      </c>
      <c r="C64" s="10" t="inlineStr">
        <is>
          <t>Nasiruddin</t>
        </is>
      </c>
      <c r="D64" s="3" t="n">
        <v>11.7044</v>
      </c>
      <c r="E64" s="3" t="n">
        <v>2.2108</v>
      </c>
      <c r="F64" s="3" t="n">
        <v>6.6325</v>
      </c>
      <c r="G64" s="4" t="n">
        <v>17</v>
      </c>
      <c r="H64" s="4" t="n">
        <v>3</v>
      </c>
      <c r="I64" s="4" t="n">
        <v>3</v>
      </c>
      <c r="J64" s="4" t="n">
        <v>1</v>
      </c>
    </row>
    <row r="65">
      <c r="A65" s="6" t="inlineStr">
        <is>
          <t>Overall</t>
        </is>
      </c>
      <c r="B65" s="6" t="inlineStr">
        <is>
          <t>Overall</t>
        </is>
      </c>
      <c r="C65" s="11" t="inlineStr">
        <is>
          <t>National Construction</t>
        </is>
      </c>
      <c r="D65" s="7" t="n">
        <v>1.2696</v>
      </c>
      <c r="E65" s="7" t="n">
        <v>0.4232</v>
      </c>
      <c r="F65" s="7" t="n">
        <v>0.8464</v>
      </c>
      <c r="G65" s="8" t="n">
        <v>5</v>
      </c>
      <c r="H65" s="8" t="n">
        <v>2</v>
      </c>
      <c r="I65" s="8" t="n">
        <v>8</v>
      </c>
      <c r="J65" s="8" t="n">
        <v>1</v>
      </c>
    </row>
    <row r="66">
      <c r="A66" s="2" t="inlineStr">
        <is>
          <t>Overall</t>
        </is>
      </c>
      <c r="B66" s="2" t="inlineStr">
        <is>
          <t>Overall</t>
        </is>
      </c>
      <c r="C66" s="10" t="inlineStr">
        <is>
          <t>SADIK Con(company)</t>
        </is>
      </c>
      <c r="D66" s="3" t="n">
        <v>0.4202</v>
      </c>
      <c r="E66" s="3" t="n">
        <v>0.08400000000000001</v>
      </c>
      <c r="F66" s="3" t="n">
        <v>0.08400000000000001</v>
      </c>
      <c r="G66" s="4" t="n">
        <v>3</v>
      </c>
      <c r="H66" s="4" t="n">
        <v>1</v>
      </c>
      <c r="I66" s="4" t="n">
        <v>2</v>
      </c>
      <c r="J66" s="4" t="n">
        <v>1</v>
      </c>
    </row>
    <row r="67">
      <c r="A67" s="6" t="inlineStr">
        <is>
          <t>Overall</t>
        </is>
      </c>
      <c r="B67" s="6" t="inlineStr">
        <is>
          <t>Overall</t>
        </is>
      </c>
      <c r="C67" s="11" t="inlineStr">
        <is>
          <t>SUFIYAN</t>
        </is>
      </c>
      <c r="D67" s="7" t="n">
        <v>2.435</v>
      </c>
      <c r="E67" s="7" t="n">
        <v>1.3257</v>
      </c>
      <c r="F67" s="7" t="n">
        <v>3.9772</v>
      </c>
      <c r="G67" s="8" t="n">
        <v>37</v>
      </c>
      <c r="H67" s="8" t="n">
        <v>3</v>
      </c>
      <c r="I67" s="8" t="n">
        <v>3</v>
      </c>
      <c r="J67" s="8" t="n">
        <v>1</v>
      </c>
    </row>
    <row r="68">
      <c r="A68" s="2" t="inlineStr">
        <is>
          <t>Overall</t>
        </is>
      </c>
      <c r="B68" s="2" t="inlineStr">
        <is>
          <t>Overall</t>
        </is>
      </c>
      <c r="C68" s="10" t="inlineStr">
        <is>
          <t>Sammirul Sekh</t>
        </is>
      </c>
      <c r="D68" s="3" t="n">
        <v>1.9931</v>
      </c>
      <c r="E68" s="3" t="n">
        <v>0.3543</v>
      </c>
      <c r="F68" s="3" t="n">
        <v>1.063</v>
      </c>
      <c r="G68" s="4" t="n">
        <v>13</v>
      </c>
      <c r="H68" s="4" t="n">
        <v>3</v>
      </c>
      <c r="I68" s="4" t="n">
        <v>5</v>
      </c>
      <c r="J68" s="4" t="n">
        <v>1</v>
      </c>
    </row>
    <row r="69">
      <c r="A69" s="6" t="inlineStr">
        <is>
          <t>Overall</t>
        </is>
      </c>
      <c r="B69" s="6" t="inlineStr">
        <is>
          <t>Overall</t>
        </is>
      </c>
      <c r="C69" s="11" t="inlineStr">
        <is>
          <t>Sanjay Singh</t>
        </is>
      </c>
      <c r="D69" s="7" t="n">
        <v>0.8953</v>
      </c>
      <c r="E69" s="7" t="n">
        <v>0.2089</v>
      </c>
      <c r="F69" s="7" t="n">
        <v>0.2089</v>
      </c>
      <c r="G69" s="8" t="n">
        <v>7</v>
      </c>
      <c r="H69" s="8" t="n">
        <v>1</v>
      </c>
      <c r="I69" s="8" t="n">
        <v>1</v>
      </c>
      <c r="J69" s="8" t="n">
        <v>1</v>
      </c>
    </row>
    <row r="70">
      <c r="A70" s="2" t="inlineStr">
        <is>
          <t>Overall</t>
        </is>
      </c>
      <c r="B70" s="2" t="inlineStr">
        <is>
          <t>Overall</t>
        </is>
      </c>
      <c r="C70" s="10" t="inlineStr">
        <is>
          <t>Sanjay singh 2</t>
        </is>
      </c>
      <c r="D70" s="3" t="n">
        <v>1.1404</v>
      </c>
      <c r="E70" s="3" t="n">
        <v>0.2281</v>
      </c>
      <c r="F70" s="3" t="n">
        <v>0.2281</v>
      </c>
      <c r="G70" s="4" t="n">
        <v>6</v>
      </c>
      <c r="H70" s="4" t="n">
        <v>1</v>
      </c>
      <c r="I70" s="4" t="n">
        <v>1</v>
      </c>
      <c r="J70" s="4" t="n">
        <v>1</v>
      </c>
    </row>
    <row r="71">
      <c r="A71" s="6" t="inlineStr">
        <is>
          <t>Overall</t>
        </is>
      </c>
      <c r="B71" s="6" t="inlineStr">
        <is>
          <t>P/O</t>
        </is>
      </c>
      <c r="C71" s="11" t="inlineStr">
        <is>
          <t>ANARUL ISLAM</t>
        </is>
      </c>
      <c r="D71" s="7" t="n">
        <v>17.3626</v>
      </c>
      <c r="E71" s="7" t="n">
        <v>4.0513</v>
      </c>
      <c r="F71" s="7" t="n">
        <v>4.0513</v>
      </c>
      <c r="G71" s="8" t="n">
        <v>7</v>
      </c>
      <c r="H71" s="8" t="n">
        <v>1</v>
      </c>
      <c r="I71" s="8" t="n">
        <v>2</v>
      </c>
      <c r="J71" s="8" t="n">
        <v>1</v>
      </c>
    </row>
    <row r="72">
      <c r="A72" s="2" t="inlineStr">
        <is>
          <t>Overall</t>
        </is>
      </c>
      <c r="B72" s="2" t="inlineStr">
        <is>
          <t>P/O</t>
        </is>
      </c>
      <c r="C72" s="10" t="inlineStr">
        <is>
          <t>Alam Construction</t>
        </is>
      </c>
      <c r="D72" s="3" t="n">
        <v>7.3682</v>
      </c>
      <c r="E72" s="3" t="n">
        <v>2.7017</v>
      </c>
      <c r="F72" s="3" t="n">
        <v>5.4034</v>
      </c>
      <c r="G72" s="4" t="n">
        <v>22</v>
      </c>
      <c r="H72" s="4" t="n">
        <v>2</v>
      </c>
      <c r="I72" s="4" t="n">
        <v>4</v>
      </c>
      <c r="J72" s="4" t="n">
        <v>1</v>
      </c>
    </row>
    <row r="73">
      <c r="A73" s="6" t="inlineStr">
        <is>
          <t>Overall</t>
        </is>
      </c>
      <c r="B73" s="6" t="inlineStr">
        <is>
          <t>P/O</t>
        </is>
      </c>
      <c r="C73" s="11" t="inlineStr">
        <is>
          <t>Alimuddin</t>
        </is>
      </c>
      <c r="D73" s="7" t="n">
        <v>11.035</v>
      </c>
      <c r="E73" s="7" t="n">
        <v>1.1035</v>
      </c>
      <c r="F73" s="7" t="n">
        <v>2.207</v>
      </c>
      <c r="G73" s="8" t="n">
        <v>6</v>
      </c>
      <c r="H73" s="8" t="n">
        <v>2</v>
      </c>
      <c r="I73" s="8" t="n">
        <v>2</v>
      </c>
      <c r="J73" s="8" t="n">
        <v>1</v>
      </c>
    </row>
    <row r="74">
      <c r="A74" s="2" t="inlineStr">
        <is>
          <t>Overall</t>
        </is>
      </c>
      <c r="B74" s="2" t="inlineStr">
        <is>
          <t>P/O</t>
        </is>
      </c>
      <c r="C74" s="10" t="inlineStr">
        <is>
          <t>Anarul-2</t>
        </is>
      </c>
      <c r="D74" s="3" t="n">
        <v>4.7762</v>
      </c>
      <c r="E74" s="3" t="n">
        <v>0.1592</v>
      </c>
      <c r="F74" s="3" t="n">
        <v>0.1592</v>
      </c>
      <c r="G74" s="4" t="n">
        <v>1</v>
      </c>
      <c r="H74" s="4" t="n">
        <v>1</v>
      </c>
      <c r="I74" s="4" t="n">
        <v>1</v>
      </c>
      <c r="J74" s="4" t="n">
        <v>1</v>
      </c>
    </row>
    <row r="75">
      <c r="A75" s="6" t="inlineStr">
        <is>
          <t>Overall</t>
        </is>
      </c>
      <c r="B75" s="6" t="inlineStr">
        <is>
          <t>P/O</t>
        </is>
      </c>
      <c r="C75" s="11" t="inlineStr">
        <is>
          <t>Astharul (company)</t>
        </is>
      </c>
      <c r="D75" s="7" t="n">
        <v>8.131500000000001</v>
      </c>
      <c r="E75" s="7" t="n">
        <v>1.4908</v>
      </c>
      <c r="F75" s="7" t="n">
        <v>2.9816</v>
      </c>
      <c r="G75" s="8" t="n">
        <v>11</v>
      </c>
      <c r="H75" s="8" t="n">
        <v>2</v>
      </c>
      <c r="I75" s="8" t="n">
        <v>2</v>
      </c>
      <c r="J75" s="8" t="n">
        <v>1</v>
      </c>
    </row>
    <row r="76">
      <c r="A76" s="2" t="inlineStr">
        <is>
          <t>Overall</t>
        </is>
      </c>
      <c r="B76" s="2" t="inlineStr">
        <is>
          <t>P/O</t>
        </is>
      </c>
      <c r="C76" s="10" t="inlineStr">
        <is>
          <t>Bhola prasad+ Deepak Sarkar</t>
        </is>
      </c>
      <c r="D76" s="3" t="n">
        <v>5.9372</v>
      </c>
      <c r="E76" s="3" t="n">
        <v>0.7916</v>
      </c>
      <c r="F76" s="3" t="n">
        <v>0.7916</v>
      </c>
      <c r="G76" s="4" t="n">
        <v>4</v>
      </c>
      <c r="H76" s="4" t="n">
        <v>1</v>
      </c>
      <c r="I76" s="4" t="n">
        <v>1</v>
      </c>
      <c r="J76" s="4" t="n">
        <v>1</v>
      </c>
    </row>
    <row r="77">
      <c r="A77" s="6" t="inlineStr">
        <is>
          <t>Overall</t>
        </is>
      </c>
      <c r="B77" s="6" t="inlineStr">
        <is>
          <t>P/O</t>
        </is>
      </c>
      <c r="C77" s="11" t="inlineStr">
        <is>
          <t>Enamul Haque</t>
        </is>
      </c>
      <c r="D77" s="7" t="n">
        <v>15.437</v>
      </c>
      <c r="E77" s="7" t="n">
        <v>2.5728</v>
      </c>
      <c r="F77" s="7" t="n">
        <v>5.1457</v>
      </c>
      <c r="G77" s="8" t="n">
        <v>10</v>
      </c>
      <c r="H77" s="8" t="n">
        <v>2</v>
      </c>
      <c r="I77" s="8" t="n">
        <v>2</v>
      </c>
      <c r="J77" s="8" t="n">
        <v>1</v>
      </c>
    </row>
    <row r="78">
      <c r="A78" s="2" t="inlineStr">
        <is>
          <t>Overall</t>
        </is>
      </c>
      <c r="B78" s="2" t="inlineStr">
        <is>
          <t>P/O</t>
        </is>
      </c>
      <c r="C78" s="10" t="inlineStr">
        <is>
          <t>Jahangir(Company)</t>
        </is>
      </c>
      <c r="D78" s="3" t="n">
        <v>7.117</v>
      </c>
      <c r="E78" s="3" t="n">
        <v>1.1862</v>
      </c>
      <c r="F78" s="3" t="n">
        <v>1.1862</v>
      </c>
      <c r="G78" s="4" t="n">
        <v>5</v>
      </c>
      <c r="H78" s="4" t="n">
        <v>1</v>
      </c>
      <c r="I78" s="4" t="n">
        <v>1</v>
      </c>
      <c r="J78" s="4" t="n">
        <v>1</v>
      </c>
    </row>
    <row r="79">
      <c r="A79" s="6" t="inlineStr">
        <is>
          <t>Overall</t>
        </is>
      </c>
      <c r="B79" s="6" t="inlineStr">
        <is>
          <t>P/O</t>
        </is>
      </c>
      <c r="C79" s="11" t="inlineStr">
        <is>
          <t>Jahangir(Company)FS-Anarul</t>
        </is>
      </c>
      <c r="D79" s="7" t="n">
        <v>6.0721</v>
      </c>
      <c r="E79" s="7" t="n">
        <v>0.6072</v>
      </c>
      <c r="F79" s="7" t="n">
        <v>0.6072</v>
      </c>
      <c r="G79" s="8" t="n">
        <v>3</v>
      </c>
      <c r="H79" s="8" t="n">
        <v>1</v>
      </c>
      <c r="I79" s="8" t="n">
        <v>1</v>
      </c>
      <c r="J79" s="8" t="n">
        <v>1</v>
      </c>
    </row>
    <row r="80">
      <c r="A80" s="2" t="inlineStr">
        <is>
          <t>Overall</t>
        </is>
      </c>
      <c r="B80" s="2" t="inlineStr">
        <is>
          <t>P/O</t>
        </is>
      </c>
      <c r="C80" s="10" t="inlineStr">
        <is>
          <t>Kamruddin</t>
        </is>
      </c>
      <c r="D80" s="3" t="n">
        <v>21.4238</v>
      </c>
      <c r="E80" s="3" t="n">
        <v>2.8565</v>
      </c>
      <c r="F80" s="3" t="n">
        <v>5.713</v>
      </c>
      <c r="G80" s="4" t="n">
        <v>8</v>
      </c>
      <c r="H80" s="4" t="n">
        <v>2</v>
      </c>
      <c r="I80" s="4" t="n">
        <v>2</v>
      </c>
      <c r="J80" s="4" t="n">
        <v>1</v>
      </c>
    </row>
    <row r="81">
      <c r="A81" s="6" t="inlineStr">
        <is>
          <t>Overall</t>
        </is>
      </c>
      <c r="B81" s="6" t="inlineStr">
        <is>
          <t>P/O</t>
        </is>
      </c>
      <c r="C81" s="11" t="inlineStr">
        <is>
          <t>Khosibur Ali(Company)</t>
        </is>
      </c>
      <c r="D81" s="7" t="n">
        <v>5.2378</v>
      </c>
      <c r="E81" s="7" t="n">
        <v>0.3492</v>
      </c>
      <c r="F81" s="7" t="n">
        <v>0.3492</v>
      </c>
      <c r="G81" s="8" t="n">
        <v>2</v>
      </c>
      <c r="H81" s="8" t="n">
        <v>1</v>
      </c>
      <c r="I81" s="8" t="n">
        <v>1</v>
      </c>
      <c r="J81" s="8" t="n">
        <v>1</v>
      </c>
    </row>
    <row r="82">
      <c r="A82" s="2" t="inlineStr">
        <is>
          <t>Overall</t>
        </is>
      </c>
      <c r="B82" s="2" t="inlineStr">
        <is>
          <t>P/O</t>
        </is>
      </c>
      <c r="C82" s="10" t="inlineStr">
        <is>
          <t>Lamba Construction</t>
        </is>
      </c>
      <c r="D82" s="3" t="n">
        <v>10.0827</v>
      </c>
      <c r="E82" s="3" t="n">
        <v>0.7842</v>
      </c>
      <c r="F82" s="3" t="n">
        <v>2.3526</v>
      </c>
      <c r="G82" s="4" t="n">
        <v>7</v>
      </c>
      <c r="H82" s="4" t="n">
        <v>3</v>
      </c>
      <c r="I82" s="4" t="n">
        <v>3</v>
      </c>
      <c r="J82" s="4" t="n">
        <v>1</v>
      </c>
    </row>
    <row r="83">
      <c r="A83" s="6" t="inlineStr">
        <is>
          <t>Overall</t>
        </is>
      </c>
      <c r="B83" s="6" t="inlineStr">
        <is>
          <t>P/O</t>
        </is>
      </c>
      <c r="C83" s="11" t="inlineStr">
        <is>
          <t>Maa Singhvahini</t>
        </is>
      </c>
      <c r="D83" s="7" t="n">
        <v>1.9094</v>
      </c>
      <c r="E83" s="7" t="n">
        <v>0.4455</v>
      </c>
      <c r="F83" s="7" t="n">
        <v>0.4455</v>
      </c>
      <c r="G83" s="8" t="n">
        <v>7</v>
      </c>
      <c r="H83" s="8" t="n">
        <v>1</v>
      </c>
      <c r="I83" s="8" t="n">
        <v>1</v>
      </c>
      <c r="J83" s="8" t="n">
        <v>1</v>
      </c>
    </row>
    <row r="84">
      <c r="A84" s="2" t="inlineStr">
        <is>
          <t>Overall</t>
        </is>
      </c>
      <c r="B84" s="2" t="inlineStr">
        <is>
          <t>P/O</t>
        </is>
      </c>
      <c r="C84" s="10" t="inlineStr">
        <is>
          <t>Mahadev Enterprises</t>
        </is>
      </c>
      <c r="D84" s="3" t="n">
        <v>7.8666</v>
      </c>
      <c r="E84" s="3" t="n">
        <v>2.9718</v>
      </c>
      <c r="F84" s="3" t="n">
        <v>8.9155</v>
      </c>
      <c r="G84" s="4" t="n">
        <v>34</v>
      </c>
      <c r="H84" s="4" t="n">
        <v>3</v>
      </c>
      <c r="I84" s="4" t="n">
        <v>3</v>
      </c>
      <c r="J84" s="4" t="n">
        <v>1</v>
      </c>
    </row>
    <row r="85">
      <c r="A85" s="6" t="inlineStr">
        <is>
          <t>Overall</t>
        </is>
      </c>
      <c r="B85" s="6" t="inlineStr">
        <is>
          <t>P/O</t>
        </is>
      </c>
      <c r="C85" s="11" t="inlineStr">
        <is>
          <t>Mahadev Maan Construction</t>
        </is>
      </c>
      <c r="D85" s="7" t="n">
        <v>3.59</v>
      </c>
      <c r="E85" s="7" t="n">
        <v>0.359</v>
      </c>
      <c r="F85" s="7" t="n">
        <v>0.359</v>
      </c>
      <c r="G85" s="8" t="n">
        <v>2</v>
      </c>
      <c r="H85" s="8" t="n">
        <v>1</v>
      </c>
      <c r="I85" s="8" t="n">
        <v>2</v>
      </c>
      <c r="J85" s="8" t="n">
        <v>1</v>
      </c>
    </row>
    <row r="86">
      <c r="A86" s="2" t="inlineStr">
        <is>
          <t>Overall</t>
        </is>
      </c>
      <c r="B86" s="2" t="inlineStr">
        <is>
          <t>P/O</t>
        </is>
      </c>
      <c r="C86" s="10" t="inlineStr">
        <is>
          <t>Nasiruddin</t>
        </is>
      </c>
      <c r="D86" s="3" t="n">
        <v>20.7033</v>
      </c>
      <c r="E86" s="3" t="n">
        <v>3.1055</v>
      </c>
      <c r="F86" s="3" t="n">
        <v>6.211</v>
      </c>
      <c r="G86" s="4" t="n">
        <v>9</v>
      </c>
      <c r="H86" s="4" t="n">
        <v>2</v>
      </c>
      <c r="I86" s="4" t="n">
        <v>2</v>
      </c>
      <c r="J86" s="4" t="n">
        <v>1</v>
      </c>
    </row>
    <row r="87">
      <c r="A87" s="6" t="inlineStr">
        <is>
          <t>Overall</t>
        </is>
      </c>
      <c r="B87" s="6" t="inlineStr">
        <is>
          <t>P/O</t>
        </is>
      </c>
      <c r="C87" s="11" t="inlineStr">
        <is>
          <t>National Construction</t>
        </is>
      </c>
      <c r="D87" s="7" t="n">
        <v>0.7059</v>
      </c>
      <c r="E87" s="7" t="n">
        <v>0.0471</v>
      </c>
      <c r="F87" s="7" t="n">
        <v>0.0471</v>
      </c>
      <c r="G87" s="8" t="n">
        <v>2</v>
      </c>
      <c r="H87" s="8" t="n">
        <v>1</v>
      </c>
      <c r="I87" s="8" t="n">
        <v>1</v>
      </c>
      <c r="J87" s="8" t="n">
        <v>1</v>
      </c>
    </row>
    <row r="88">
      <c r="A88" s="2" t="inlineStr">
        <is>
          <t>Overall</t>
        </is>
      </c>
      <c r="B88" s="2" t="inlineStr">
        <is>
          <t>P/O</t>
        </is>
      </c>
      <c r="C88" s="10" t="inlineStr">
        <is>
          <t>SUFIYAN</t>
        </is>
      </c>
      <c r="D88" s="3" t="n">
        <v>6.3392</v>
      </c>
      <c r="E88" s="3" t="n">
        <v>1.6905</v>
      </c>
      <c r="F88" s="3" t="n">
        <v>5.0714</v>
      </c>
      <c r="G88" s="4" t="n">
        <v>23</v>
      </c>
      <c r="H88" s="4" t="n">
        <v>3</v>
      </c>
      <c r="I88" s="4" t="n">
        <v>5</v>
      </c>
      <c r="J88" s="4" t="n">
        <v>1</v>
      </c>
    </row>
    <row r="89">
      <c r="A89" s="6" t="inlineStr">
        <is>
          <t>Overall</t>
        </is>
      </c>
      <c r="B89" s="6" t="inlineStr">
        <is>
          <t>P/O</t>
        </is>
      </c>
      <c r="C89" s="11" t="inlineStr">
        <is>
          <t>Sammirul Sekh</t>
        </is>
      </c>
      <c r="D89" s="7" t="n">
        <v>3.5433</v>
      </c>
      <c r="E89" s="7" t="n">
        <v>0.5315</v>
      </c>
      <c r="F89" s="7" t="n">
        <v>1.063</v>
      </c>
      <c r="G89" s="8" t="n">
        <v>7</v>
      </c>
      <c r="H89" s="8" t="n">
        <v>2</v>
      </c>
      <c r="I89" s="8" t="n">
        <v>5</v>
      </c>
      <c r="J89" s="8" t="n">
        <v>1</v>
      </c>
    </row>
    <row r="90">
      <c r="A90" s="2" t="inlineStr">
        <is>
          <t>Overall</t>
        </is>
      </c>
      <c r="B90" s="2" t="inlineStr">
        <is>
          <t>P/O</t>
        </is>
      </c>
      <c r="C90" s="10" t="inlineStr">
        <is>
          <t>Sanjay Singh</t>
        </is>
      </c>
      <c r="D90" s="3" t="n">
        <v>0.8953</v>
      </c>
      <c r="E90" s="3" t="n">
        <v>0.2089</v>
      </c>
      <c r="F90" s="3" t="n">
        <v>0.2089</v>
      </c>
      <c r="G90" s="4" t="n">
        <v>7</v>
      </c>
      <c r="H90" s="4" t="n">
        <v>1</v>
      </c>
      <c r="I90" s="4" t="n">
        <v>1</v>
      </c>
      <c r="J90" s="4" t="n">
        <v>1</v>
      </c>
    </row>
    <row r="91">
      <c r="A91" s="6" t="inlineStr">
        <is>
          <t>Overall</t>
        </is>
      </c>
      <c r="B91" s="6" t="inlineStr">
        <is>
          <t>P/O</t>
        </is>
      </c>
      <c r="C91" s="11" t="inlineStr">
        <is>
          <t>Sanjay singh 2</t>
        </is>
      </c>
      <c r="D91" s="7" t="n">
        <v>1.1404</v>
      </c>
      <c r="E91" s="7" t="n">
        <v>0.2281</v>
      </c>
      <c r="F91" s="7" t="n">
        <v>0.2281</v>
      </c>
      <c r="G91" s="8" t="n">
        <v>6</v>
      </c>
      <c r="H91" s="8" t="n">
        <v>1</v>
      </c>
      <c r="I91" s="8" t="n">
        <v>1</v>
      </c>
      <c r="J91" s="8" t="n">
        <v>1</v>
      </c>
    </row>
    <row r="92">
      <c r="A92" s="2" t="inlineStr">
        <is>
          <t>Overall</t>
        </is>
      </c>
      <c r="B92" s="2" t="inlineStr">
        <is>
          <t>P/O</t>
        </is>
      </c>
      <c r="C92" s="10" t="inlineStr">
        <is>
          <t>Tanisha Enterprises</t>
        </is>
      </c>
      <c r="D92" s="3" t="n">
        <v>0.6188</v>
      </c>
      <c r="E92" s="3" t="n">
        <v>0.165</v>
      </c>
      <c r="F92" s="3" t="n">
        <v>0.165</v>
      </c>
      <c r="G92" s="4" t="n">
        <v>8</v>
      </c>
      <c r="H92" s="4" t="n">
        <v>1</v>
      </c>
      <c r="I92" s="4" t="n">
        <v>1</v>
      </c>
      <c r="J92" s="4" t="n">
        <v>1</v>
      </c>
    </row>
    <row r="93">
      <c r="A93" s="6" t="inlineStr">
        <is>
          <t>Overall</t>
        </is>
      </c>
      <c r="B93" s="6" t="inlineStr">
        <is>
          <t>P/O</t>
        </is>
      </c>
      <c r="C93" s="11" t="inlineStr">
        <is>
          <t>Tanjira Bibi</t>
        </is>
      </c>
      <c r="D93" s="7" t="n">
        <v>17.0178</v>
      </c>
      <c r="E93" s="7" t="n">
        <v>5.1053</v>
      </c>
      <c r="F93" s="7" t="n">
        <v>5.1053</v>
      </c>
      <c r="G93" s="8" t="n">
        <v>9</v>
      </c>
      <c r="H93" s="8" t="n">
        <v>1</v>
      </c>
      <c r="I93" s="8" t="n">
        <v>2</v>
      </c>
      <c r="J93" s="8" t="n">
        <v>1</v>
      </c>
    </row>
    <row r="94">
      <c r="A94" s="2" t="inlineStr">
        <is>
          <t>Overall</t>
        </is>
      </c>
      <c r="B94" s="2" t="inlineStr">
        <is>
          <t>F/S</t>
        </is>
      </c>
      <c r="C94" s="10" t="inlineStr">
        <is>
          <t>ANARUL ISLAM</t>
        </is>
      </c>
      <c r="D94" s="3" t="n">
        <v>25.305</v>
      </c>
      <c r="E94" s="3" t="n">
        <v>3.374</v>
      </c>
      <c r="F94" s="3" t="n">
        <v>3.374</v>
      </c>
      <c r="G94" s="4" t="n">
        <v>4</v>
      </c>
      <c r="H94" s="4" t="n">
        <v>1</v>
      </c>
      <c r="I94" s="4" t="n">
        <v>1</v>
      </c>
      <c r="J94" s="4" t="n">
        <v>1</v>
      </c>
    </row>
    <row r="95">
      <c r="A95" s="6" t="inlineStr">
        <is>
          <t>Overall</t>
        </is>
      </c>
      <c r="B95" s="6" t="inlineStr">
        <is>
          <t>F/S</t>
        </is>
      </c>
      <c r="C95" s="11" t="inlineStr">
        <is>
          <t>Alam Construction</t>
        </is>
      </c>
      <c r="D95" s="7" t="n">
        <v>10.1313</v>
      </c>
      <c r="E95" s="7" t="n">
        <v>2.7017</v>
      </c>
      <c r="F95" s="7" t="n">
        <v>5.4034</v>
      </c>
      <c r="G95" s="8" t="n">
        <v>16</v>
      </c>
      <c r="H95" s="8" t="n">
        <v>2</v>
      </c>
      <c r="I95" s="8" t="n">
        <v>4</v>
      </c>
      <c r="J95" s="8" t="n">
        <v>1</v>
      </c>
    </row>
    <row r="96">
      <c r="A96" s="2" t="inlineStr">
        <is>
          <t>Overall</t>
        </is>
      </c>
      <c r="B96" s="2" t="inlineStr">
        <is>
          <t>F/S</t>
        </is>
      </c>
      <c r="C96" s="10" t="inlineStr">
        <is>
          <t>Alimuddin</t>
        </is>
      </c>
      <c r="D96" s="3" t="n">
        <v>9.736700000000001</v>
      </c>
      <c r="E96" s="3" t="n">
        <v>1.4605</v>
      </c>
      <c r="F96" s="3" t="n">
        <v>2.921</v>
      </c>
      <c r="G96" s="4" t="n">
        <v>9</v>
      </c>
      <c r="H96" s="4" t="n">
        <v>2</v>
      </c>
      <c r="I96" s="4" t="n">
        <v>2</v>
      </c>
      <c r="J96" s="4" t="n">
        <v>1</v>
      </c>
    </row>
    <row r="97">
      <c r="A97" s="6" t="inlineStr">
        <is>
          <t>Overall</t>
        </is>
      </c>
      <c r="B97" s="6" t="inlineStr">
        <is>
          <t>F/S</t>
        </is>
      </c>
      <c r="C97" s="11" t="inlineStr">
        <is>
          <t>Anarul-2</t>
        </is>
      </c>
      <c r="D97" s="7" t="n">
        <v>4.7762</v>
      </c>
      <c r="E97" s="7" t="n">
        <v>0.3184</v>
      </c>
      <c r="F97" s="7" t="n">
        <v>0.3184</v>
      </c>
      <c r="G97" s="8" t="n">
        <v>2</v>
      </c>
      <c r="H97" s="8" t="n">
        <v>1</v>
      </c>
      <c r="I97" s="8" t="n">
        <v>1</v>
      </c>
      <c r="J97" s="8" t="n">
        <v>1</v>
      </c>
    </row>
    <row r="98">
      <c r="A98" s="2" t="inlineStr">
        <is>
          <t>Overall</t>
        </is>
      </c>
      <c r="B98" s="2" t="inlineStr">
        <is>
          <t>F/S</t>
        </is>
      </c>
      <c r="C98" s="10" t="inlineStr">
        <is>
          <t>Astharul (company)</t>
        </is>
      </c>
      <c r="D98" s="3" t="n">
        <v>18.366</v>
      </c>
      <c r="E98" s="3" t="n">
        <v>3.6732</v>
      </c>
      <c r="F98" s="3" t="n">
        <v>3.6732</v>
      </c>
      <c r="G98" s="4" t="n">
        <v>3</v>
      </c>
      <c r="H98" s="4" t="n">
        <v>1</v>
      </c>
      <c r="I98" s="4" t="n">
        <v>2</v>
      </c>
      <c r="J98" s="4" t="n">
        <v>1</v>
      </c>
    </row>
    <row r="99">
      <c r="A99" s="6" t="inlineStr">
        <is>
          <t>Overall</t>
        </is>
      </c>
      <c r="B99" s="6" t="inlineStr">
        <is>
          <t>F/S</t>
        </is>
      </c>
      <c r="C99" s="11" t="inlineStr">
        <is>
          <t>Bhola prasad+ Deepak Sarkar</t>
        </is>
      </c>
      <c r="D99" s="7" t="n">
        <v>11.8744</v>
      </c>
      <c r="E99" s="7" t="n">
        <v>0.7916</v>
      </c>
      <c r="F99" s="7" t="n">
        <v>0.7916</v>
      </c>
      <c r="G99" s="8" t="n">
        <v>2</v>
      </c>
      <c r="H99" s="8" t="n">
        <v>1</v>
      </c>
      <c r="I99" s="8" t="n">
        <v>1</v>
      </c>
      <c r="J99" s="8" t="n">
        <v>1</v>
      </c>
    </row>
    <row r="100">
      <c r="A100" s="2" t="inlineStr">
        <is>
          <t>Overall</t>
        </is>
      </c>
      <c r="B100" s="2" t="inlineStr">
        <is>
          <t>F/S</t>
        </is>
      </c>
      <c r="C100" s="10" t="inlineStr">
        <is>
          <t>Dharmendra Hot line</t>
        </is>
      </c>
      <c r="D100" s="3" t="n">
        <v>2.9804</v>
      </c>
      <c r="E100" s="3" t="n">
        <v>0.298</v>
      </c>
      <c r="F100" s="3" t="n">
        <v>0.298</v>
      </c>
      <c r="G100" s="4" t="n">
        <v>3</v>
      </c>
      <c r="H100" s="4" t="n">
        <v>1</v>
      </c>
      <c r="I100" s="4" t="n">
        <v>1</v>
      </c>
      <c r="J100" s="4" t="n">
        <v>1</v>
      </c>
    </row>
    <row r="101">
      <c r="A101" s="6" t="inlineStr">
        <is>
          <t>Overall</t>
        </is>
      </c>
      <c r="B101" s="6" t="inlineStr">
        <is>
          <t>F/S</t>
        </is>
      </c>
      <c r="C101" s="11" t="inlineStr">
        <is>
          <t>Enamul Haque</t>
        </is>
      </c>
      <c r="D101" s="7" t="n">
        <v>17.1523</v>
      </c>
      <c r="E101" s="7" t="n">
        <v>5.1457</v>
      </c>
      <c r="F101" s="7" t="n">
        <v>5.1457</v>
      </c>
      <c r="G101" s="8" t="n">
        <v>9</v>
      </c>
      <c r="H101" s="8" t="n">
        <v>1</v>
      </c>
      <c r="I101" s="8" t="n">
        <v>2</v>
      </c>
      <c r="J101" s="8" t="n">
        <v>1</v>
      </c>
    </row>
    <row r="102">
      <c r="A102" s="2" t="inlineStr">
        <is>
          <t>Overall</t>
        </is>
      </c>
      <c r="B102" s="2" t="inlineStr">
        <is>
          <t>F/S</t>
        </is>
      </c>
      <c r="C102" s="10" t="inlineStr">
        <is>
          <t>Jahangir Alam</t>
        </is>
      </c>
      <c r="D102" s="3" t="n">
        <v>19.2375</v>
      </c>
      <c r="E102" s="3" t="n">
        <v>1.9238</v>
      </c>
      <c r="F102" s="3" t="n">
        <v>1.9238</v>
      </c>
      <c r="G102" s="4" t="n">
        <v>3</v>
      </c>
      <c r="H102" s="4" t="n">
        <v>1</v>
      </c>
      <c r="I102" s="4" t="n">
        <v>1</v>
      </c>
      <c r="J102" s="4" t="n">
        <v>1</v>
      </c>
    </row>
    <row r="103">
      <c r="A103" s="6" t="inlineStr">
        <is>
          <t>Overall</t>
        </is>
      </c>
      <c r="B103" s="6" t="inlineStr">
        <is>
          <t>F/S</t>
        </is>
      </c>
      <c r="C103" s="11" t="inlineStr">
        <is>
          <t>Jahangir(Company)</t>
        </is>
      </c>
      <c r="D103" s="7" t="n">
        <v>11.8616</v>
      </c>
      <c r="E103" s="7" t="n">
        <v>1.1862</v>
      </c>
      <c r="F103" s="7" t="n">
        <v>1.1862</v>
      </c>
      <c r="G103" s="8" t="n">
        <v>3</v>
      </c>
      <c r="H103" s="8" t="n">
        <v>1</v>
      </c>
      <c r="I103" s="8" t="n">
        <v>1</v>
      </c>
      <c r="J103" s="8" t="n">
        <v>1</v>
      </c>
    </row>
    <row r="104">
      <c r="A104" s="2" t="inlineStr">
        <is>
          <t>Overall</t>
        </is>
      </c>
      <c r="B104" s="2" t="inlineStr">
        <is>
          <t>F/S</t>
        </is>
      </c>
      <c r="C104" s="10" t="inlineStr">
        <is>
          <t>Jahangir(Company)FS-Anarul</t>
        </is>
      </c>
      <c r="D104" s="3" t="n">
        <v>9.1082</v>
      </c>
      <c r="E104" s="3" t="n">
        <v>0.6072</v>
      </c>
      <c r="F104" s="3" t="n">
        <v>0.6072</v>
      </c>
      <c r="G104" s="4" t="n">
        <v>2</v>
      </c>
      <c r="H104" s="4" t="n">
        <v>1</v>
      </c>
      <c r="I104" s="4" t="n">
        <v>1</v>
      </c>
      <c r="J104" s="4" t="n">
        <v>1</v>
      </c>
    </row>
    <row r="105">
      <c r="A105" s="6" t="inlineStr">
        <is>
          <t>Overall</t>
        </is>
      </c>
      <c r="B105" s="6" t="inlineStr">
        <is>
          <t>F/S</t>
        </is>
      </c>
      <c r="C105" s="11" t="inlineStr">
        <is>
          <t>Kamruddin</t>
        </is>
      </c>
      <c r="D105" s="7" t="n">
        <v>33.5057</v>
      </c>
      <c r="E105" s="7" t="n">
        <v>3.909</v>
      </c>
      <c r="F105" s="7" t="n">
        <v>7.818</v>
      </c>
      <c r="G105" s="8" t="n">
        <v>7</v>
      </c>
      <c r="H105" s="8" t="n">
        <v>2</v>
      </c>
      <c r="I105" s="8" t="n">
        <v>2</v>
      </c>
      <c r="J105" s="8" t="n">
        <v>1</v>
      </c>
    </row>
    <row r="106">
      <c r="A106" s="2" t="inlineStr">
        <is>
          <t>Overall</t>
        </is>
      </c>
      <c r="B106" s="2" t="inlineStr">
        <is>
          <t>F/S</t>
        </is>
      </c>
      <c r="C106" s="10" t="inlineStr">
        <is>
          <t>Khosibur Ali(Company)</t>
        </is>
      </c>
      <c r="D106" s="3" t="n">
        <v>5.2378</v>
      </c>
      <c r="E106" s="3" t="n">
        <v>0.3492</v>
      </c>
      <c r="F106" s="3" t="n">
        <v>0.3492</v>
      </c>
      <c r="G106" s="4" t="n">
        <v>2</v>
      </c>
      <c r="H106" s="4" t="n">
        <v>1</v>
      </c>
      <c r="I106" s="4" t="n">
        <v>1</v>
      </c>
      <c r="J106" s="4" t="n">
        <v>1</v>
      </c>
    </row>
    <row r="107">
      <c r="A107" s="6" t="inlineStr">
        <is>
          <t>Overall</t>
        </is>
      </c>
      <c r="B107" s="6" t="inlineStr">
        <is>
          <t>F/S</t>
        </is>
      </c>
      <c r="C107" s="11" t="inlineStr">
        <is>
          <t>Lamba Construction</t>
        </is>
      </c>
      <c r="D107" s="7" t="n">
        <v>16.784</v>
      </c>
      <c r="E107" s="7" t="n">
        <v>4.4757</v>
      </c>
      <c r="F107" s="7" t="n">
        <v>4.4757</v>
      </c>
      <c r="G107" s="8" t="n">
        <v>8</v>
      </c>
      <c r="H107" s="8" t="n">
        <v>1</v>
      </c>
      <c r="I107" s="8" t="n">
        <v>2</v>
      </c>
      <c r="J107" s="8" t="n">
        <v>1</v>
      </c>
    </row>
    <row r="108">
      <c r="A108" s="2" t="inlineStr">
        <is>
          <t>Overall</t>
        </is>
      </c>
      <c r="B108" s="2" t="inlineStr">
        <is>
          <t>F/S</t>
        </is>
      </c>
      <c r="C108" s="10" t="inlineStr">
        <is>
          <t>Maa Singhvahini</t>
        </is>
      </c>
      <c r="D108" s="3" t="n">
        <v>2.2276</v>
      </c>
      <c r="E108" s="3" t="n">
        <v>0.4455</v>
      </c>
      <c r="F108" s="3" t="n">
        <v>0.4455</v>
      </c>
      <c r="G108" s="4" t="n">
        <v>6</v>
      </c>
      <c r="H108" s="4" t="n">
        <v>1</v>
      </c>
      <c r="I108" s="4" t="n">
        <v>1</v>
      </c>
      <c r="J108" s="4" t="n">
        <v>1</v>
      </c>
    </row>
    <row r="109">
      <c r="A109" s="6" t="inlineStr">
        <is>
          <t>Overall</t>
        </is>
      </c>
      <c r="B109" s="6" t="inlineStr">
        <is>
          <t>F/S</t>
        </is>
      </c>
      <c r="C109" s="11" t="inlineStr">
        <is>
          <t>Mahadev Enterprises</t>
        </is>
      </c>
      <c r="D109" s="7" t="n">
        <v>4.6891</v>
      </c>
      <c r="E109" s="7" t="n">
        <v>2.4228</v>
      </c>
      <c r="F109" s="7" t="n">
        <v>4.8455</v>
      </c>
      <c r="G109" s="8" t="n">
        <v>28</v>
      </c>
      <c r="H109" s="8" t="n">
        <v>2</v>
      </c>
      <c r="I109" s="8" t="n">
        <v>3</v>
      </c>
      <c r="J109" s="8" t="n">
        <v>1</v>
      </c>
    </row>
    <row r="110">
      <c r="A110" s="2" t="inlineStr">
        <is>
          <t>Overall</t>
        </is>
      </c>
      <c r="B110" s="2" t="inlineStr">
        <is>
          <t>F/S</t>
        </is>
      </c>
      <c r="C110" s="10" t="inlineStr">
        <is>
          <t>Nasiruddin</t>
        </is>
      </c>
      <c r="D110" s="3" t="n">
        <v>26.4525</v>
      </c>
      <c r="E110" s="3" t="n">
        <v>3.527</v>
      </c>
      <c r="F110" s="3" t="n">
        <v>7.054</v>
      </c>
      <c r="G110" s="4" t="n">
        <v>8</v>
      </c>
      <c r="H110" s="4" t="n">
        <v>2</v>
      </c>
      <c r="I110" s="4" t="n">
        <v>3</v>
      </c>
      <c r="J110" s="4" t="n">
        <v>1</v>
      </c>
    </row>
    <row r="111">
      <c r="A111" s="6" t="inlineStr">
        <is>
          <t>Overall</t>
        </is>
      </c>
      <c r="B111" s="6" t="inlineStr">
        <is>
          <t>F/S</t>
        </is>
      </c>
      <c r="C111" s="11" t="inlineStr">
        <is>
          <t>National Construction</t>
        </is>
      </c>
      <c r="D111" s="7" t="n">
        <v>6.3386</v>
      </c>
      <c r="E111" s="7" t="n">
        <v>1.0564</v>
      </c>
      <c r="F111" s="7" t="n">
        <v>2.1128</v>
      </c>
      <c r="G111" s="8" t="n">
        <v>4</v>
      </c>
      <c r="H111" s="8" t="n">
        <v>2</v>
      </c>
      <c r="I111" s="8" t="n">
        <v>8</v>
      </c>
      <c r="J111" s="8" t="n">
        <v>1</v>
      </c>
    </row>
    <row r="112">
      <c r="A112" s="2" t="inlineStr">
        <is>
          <t>Overall</t>
        </is>
      </c>
      <c r="B112" s="2" t="inlineStr">
        <is>
          <t>F/S</t>
        </is>
      </c>
      <c r="C112" s="10" t="inlineStr">
        <is>
          <t>SADIK Con(company)</t>
        </is>
      </c>
      <c r="D112" s="3" t="n">
        <v>1.3528</v>
      </c>
      <c r="E112" s="3" t="n">
        <v>0.2706</v>
      </c>
      <c r="F112" s="3" t="n">
        <v>0.2706</v>
      </c>
      <c r="G112" s="4" t="n">
        <v>3</v>
      </c>
      <c r="H112" s="4" t="n">
        <v>1</v>
      </c>
      <c r="I112" s="4" t="n">
        <v>2</v>
      </c>
      <c r="J112" s="4" t="n">
        <v>1</v>
      </c>
    </row>
    <row r="113">
      <c r="A113" s="6" t="inlineStr">
        <is>
          <t>Overall</t>
        </is>
      </c>
      <c r="B113" s="6" t="inlineStr">
        <is>
          <t>F/S</t>
        </is>
      </c>
      <c r="C113" s="11" t="inlineStr">
        <is>
          <t>SUFIYAN</t>
        </is>
      </c>
      <c r="D113" s="7" t="n">
        <v>12.2085</v>
      </c>
      <c r="E113" s="7" t="n">
        <v>2.0348</v>
      </c>
      <c r="F113" s="7" t="n">
        <v>4.0695</v>
      </c>
      <c r="G113" s="8" t="n">
        <v>7</v>
      </c>
      <c r="H113" s="8" t="n">
        <v>2</v>
      </c>
      <c r="I113" s="8" t="n">
        <v>3</v>
      </c>
      <c r="J113" s="8" t="n">
        <v>1</v>
      </c>
    </row>
    <row r="114">
      <c r="A114" s="2" t="inlineStr">
        <is>
          <t>Overall</t>
        </is>
      </c>
      <c r="B114" s="2" t="inlineStr">
        <is>
          <t>F/S</t>
        </is>
      </c>
      <c r="C114" s="10" t="inlineStr">
        <is>
          <t>Sammirul Sekh</t>
        </is>
      </c>
      <c r="D114" s="3" t="n">
        <v>3.5433</v>
      </c>
      <c r="E114" s="3" t="n">
        <v>0.5315</v>
      </c>
      <c r="F114" s="3" t="n">
        <v>1.063</v>
      </c>
      <c r="G114" s="4" t="n">
        <v>7</v>
      </c>
      <c r="H114" s="4" t="n">
        <v>2</v>
      </c>
      <c r="I114" s="4" t="n">
        <v>5</v>
      </c>
      <c r="J114" s="4" t="n">
        <v>1</v>
      </c>
    </row>
    <row r="115">
      <c r="A115" s="6" t="inlineStr">
        <is>
          <t>Overall</t>
        </is>
      </c>
      <c r="B115" s="6" t="inlineStr">
        <is>
          <t>F/S</t>
        </is>
      </c>
      <c r="C115" s="11" t="inlineStr">
        <is>
          <t>Sanjay Singh</t>
        </is>
      </c>
      <c r="D115" s="7" t="n">
        <v>0.8953</v>
      </c>
      <c r="E115" s="7" t="n">
        <v>0.2089</v>
      </c>
      <c r="F115" s="7" t="n">
        <v>0.2089</v>
      </c>
      <c r="G115" s="8" t="n">
        <v>7</v>
      </c>
      <c r="H115" s="8" t="n">
        <v>1</v>
      </c>
      <c r="I115" s="8" t="n">
        <v>1</v>
      </c>
      <c r="J115" s="8" t="n">
        <v>1</v>
      </c>
    </row>
    <row r="116">
      <c r="A116" s="2" t="inlineStr">
        <is>
          <t>Overall</t>
        </is>
      </c>
      <c r="B116" s="2" t="inlineStr">
        <is>
          <t>F/S</t>
        </is>
      </c>
      <c r="C116" s="10" t="inlineStr">
        <is>
          <t>Sanjay singh 2</t>
        </is>
      </c>
      <c r="D116" s="3" t="n">
        <v>6.8427</v>
      </c>
      <c r="E116" s="3" t="n">
        <v>0.2281</v>
      </c>
      <c r="F116" s="3" t="n">
        <v>0.2281</v>
      </c>
      <c r="G116" s="4" t="n">
        <v>1</v>
      </c>
      <c r="H116" s="4" t="n">
        <v>1</v>
      </c>
      <c r="I116" s="4" t="n">
        <v>1</v>
      </c>
      <c r="J116" s="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s="2" t="inlineStr">
        <is>
          <t>TSE (source)</t>
        </is>
      </c>
      <c r="B2" s="12" t="n">
        <v>4.5189</v>
      </c>
      <c r="C2" s="3" t="n">
        <v>59.9509</v>
      </c>
      <c r="D2" s="4" t="n">
        <v>30</v>
      </c>
      <c r="E2" s="4" t="n">
        <v>13</v>
      </c>
      <c r="F2" s="4" t="n">
        <v>8</v>
      </c>
    </row>
    <row r="3">
      <c r="A3" s="6" t="inlineStr">
        <is>
          <t>TSE (inferred)</t>
        </is>
      </c>
      <c r="B3" s="13" t="n">
        <v>2.0244</v>
      </c>
      <c r="C3" s="7" t="n">
        <v>3.1041</v>
      </c>
      <c r="D3" s="8" t="n">
        <v>17</v>
      </c>
      <c r="E3" s="8" t="n">
        <v>2</v>
      </c>
      <c r="F3" s="8" t="n">
        <v>1</v>
      </c>
    </row>
    <row r="4">
      <c r="A4" s="2" t="inlineStr">
        <is>
          <t>Manual</t>
        </is>
      </c>
      <c r="B4" s="12" t="n">
        <v>1.9901</v>
      </c>
      <c r="C4" s="3" t="n">
        <v>3.7149</v>
      </c>
      <c r="D4" s="4" t="n">
        <v>14</v>
      </c>
      <c r="E4" s="4" t="n">
        <v>9</v>
      </c>
      <c r="F4" s="4" t="n">
        <v>4</v>
      </c>
    </row>
    <row r="5">
      <c r="A5" s="6" t="inlineStr">
        <is>
          <t>Other</t>
        </is>
      </c>
      <c r="B5" s="13" t="n">
        <v>1.2017</v>
      </c>
      <c r="C5" s="7" t="n">
        <v>1.3619</v>
      </c>
      <c r="D5" s="8" t="n">
        <v>5</v>
      </c>
      <c r="E5" s="8" t="n">
        <v>3</v>
      </c>
      <c r="F5" s="8" t="n">
        <v>1</v>
      </c>
    </row>
    <row r="6"/>
    <row r="7">
      <c r="A7" s="14" t="inlineStr">
        <is>
          <t>Pareto Analysis - Overall</t>
        </is>
      </c>
      <c r="B7" t="inlineStr"/>
      <c r="C7" t="inlineStr"/>
      <c r="D7" t="inlineStr"/>
      <c r="E7" t="inlineStr"/>
    </row>
    <row r="8">
      <c r="A8" s="1" t="inlineStr">
        <is>
          <t>Bucket</t>
        </is>
      </c>
      <c r="B8" s="1" t="inlineStr">
        <is>
          <t>KM Delivered</t>
        </is>
      </c>
      <c r="C8" s="1" t="inlineStr">
        <is>
          <t>Number of Gangs</t>
        </is>
      </c>
      <c r="D8" s="1" t="inlineStr">
        <is>
          <t>KM % Delivered</t>
        </is>
      </c>
      <c r="E8" s="1" t="inlineStr">
        <is>
          <t>Number of Gangs %</t>
        </is>
      </c>
    </row>
    <row r="9">
      <c r="A9" s="1" t="inlineStr">
        <is>
          <t>&gt;=6</t>
        </is>
      </c>
      <c r="B9" s="1" t="n">
        <v>136.56</v>
      </c>
      <c r="C9" s="1" t="n">
        <v>7</v>
      </c>
      <c r="D9" s="15">
        <f>IF(SUM($B$9:$B$14)=0,0,B9/SUM($B$9:$B$14))</f>
        <v/>
      </c>
      <c r="E9" s="15">
        <f>IF(SUM($C$9:$C$14)=0,0,C9/SUM($C$9:$C$14))</f>
        <v/>
      </c>
    </row>
    <row r="10">
      <c r="A10" s="1" t="inlineStr">
        <is>
          <t>4-6</t>
        </is>
      </c>
      <c r="B10" s="1" t="n">
        <v>21.4</v>
      </c>
      <c r="C10" s="1" t="n">
        <v>2</v>
      </c>
      <c r="D10" s="15">
        <f>IF(SUM($B$9:$B$14)=0,0,B10/SUM($B$9:$B$14))</f>
        <v/>
      </c>
      <c r="E10" s="15">
        <f>IF(SUM($C$9:$C$14)=0,0,C10/SUM($C$9:$C$14))</f>
        <v/>
      </c>
    </row>
    <row r="11">
      <c r="A11" s="1" t="inlineStr">
        <is>
          <t>3-4</t>
        </is>
      </c>
      <c r="B11" s="1" t="n">
        <v>7.62</v>
      </c>
      <c r="C11" s="1" t="n">
        <v>2</v>
      </c>
      <c r="D11" s="15">
        <f>IF(SUM($B$9:$B$14)=0,0,B11/SUM($B$9:$B$14))</f>
        <v/>
      </c>
      <c r="E11" s="15">
        <f>IF(SUM($C$9:$C$14)=0,0,C11/SUM($C$9:$C$14))</f>
        <v/>
      </c>
    </row>
    <row r="12">
      <c r="A12" s="1" t="inlineStr">
        <is>
          <t>2-3</t>
        </is>
      </c>
      <c r="B12" s="1" t="n">
        <v>37.25</v>
      </c>
      <c r="C12" s="1" t="n">
        <v>4</v>
      </c>
      <c r="D12" s="15">
        <f>IF(SUM($B$9:$B$14)=0,0,B12/SUM($B$9:$B$14))</f>
        <v/>
      </c>
      <c r="E12" s="15">
        <f>IF(SUM($C$9:$C$14)=0,0,C12/SUM($C$9:$C$14))</f>
        <v/>
      </c>
    </row>
    <row r="13">
      <c r="A13" s="1" t="inlineStr">
        <is>
          <t>1-2</t>
        </is>
      </c>
      <c r="B13" s="1" t="n">
        <v>4.45</v>
      </c>
      <c r="C13" s="1" t="n">
        <v>5</v>
      </c>
      <c r="D13" s="15">
        <f>IF(SUM($B$9:$B$14)=0,0,B13/SUM($B$9:$B$14))</f>
        <v/>
      </c>
      <c r="E13" s="15">
        <f>IF(SUM($C$9:$C$14)=0,0,C13/SUM($C$9:$C$14))</f>
        <v/>
      </c>
    </row>
    <row r="14">
      <c r="A14" s="1" t="inlineStr">
        <is>
          <t>&lt;1</t>
        </is>
      </c>
      <c r="B14" s="1" t="n">
        <v>133.73</v>
      </c>
      <c r="C14" s="1" t="n">
        <v>27</v>
      </c>
      <c r="D14" s="15">
        <f>IF(SUM($B$9:$B$14)=0,0,B14/SUM($B$9:$B$14))</f>
        <v/>
      </c>
      <c r="E14" s="15">
        <f>IF(SUM($C$9:$C$14)=0,0,C14/SUM($C$9:$C$14))</f>
        <v/>
      </c>
    </row>
    <row r="15"/>
    <row r="16">
      <c r="A16" s="14" t="inlineStr">
        <is>
          <t>Pareto Analysis - TSE</t>
        </is>
      </c>
      <c r="B16" t="inlineStr"/>
      <c r="C16" t="inlineStr"/>
      <c r="D16" t="inlineStr"/>
      <c r="E16" t="inlineStr"/>
    </row>
    <row r="17">
      <c r="A17" s="1" t="inlineStr">
        <is>
          <t>Bucket</t>
        </is>
      </c>
      <c r="B17" s="1" t="inlineStr">
        <is>
          <t>KM Delivered</t>
        </is>
      </c>
      <c r="C17" s="1" t="inlineStr">
        <is>
          <t>Number of Gangs</t>
        </is>
      </c>
      <c r="D17" s="1" t="inlineStr">
        <is>
          <t>KM % Delivered</t>
        </is>
      </c>
      <c r="E17" s="1" t="inlineStr">
        <is>
          <t>Number of Gangs %</t>
        </is>
      </c>
    </row>
    <row r="18">
      <c r="A18" s="1" t="inlineStr">
        <is>
          <t>&gt;=6</t>
        </is>
      </c>
      <c r="B18" s="1" t="n">
        <v>130.2</v>
      </c>
      <c r="C18" s="1" t="n">
        <v>7</v>
      </c>
      <c r="D18" s="15">
        <f>IF(SUM($B$18:$B$23)=0,0,B18/SUM($B$18:$B$23))</f>
        <v/>
      </c>
      <c r="E18" s="15">
        <f>IF(SUM($C$18:$C$23)=0,0,C18/SUM($C$18:$C$23))</f>
        <v/>
      </c>
    </row>
    <row r="19">
      <c r="A19" s="1" t="inlineStr">
        <is>
          <t>4-6</t>
        </is>
      </c>
      <c r="B19" s="1" t="n">
        <v>17.92</v>
      </c>
      <c r="C19" s="1" t="n">
        <v>1</v>
      </c>
      <c r="D19" s="15">
        <f>IF(SUM($B$18:$B$23)=0,0,B19/SUM($B$18:$B$23))</f>
        <v/>
      </c>
      <c r="E19" s="15">
        <f>IF(SUM($C$18:$C$23)=0,0,C19/SUM($C$18:$C$23))</f>
        <v/>
      </c>
    </row>
    <row r="20">
      <c r="A20" s="1" t="inlineStr">
        <is>
          <t>3-4</t>
        </is>
      </c>
      <c r="B20" s="1" t="n">
        <v>7.27</v>
      </c>
      <c r="C20" s="1" t="n">
        <v>1</v>
      </c>
      <c r="D20" s="15">
        <f>IF(SUM($B$18:$B$23)=0,0,B20/SUM($B$18:$B$23))</f>
        <v/>
      </c>
      <c r="E20" s="15">
        <f>IF(SUM($C$18:$C$23)=0,0,C20/SUM($C$18:$C$23))</f>
        <v/>
      </c>
    </row>
    <row r="21">
      <c r="A21" s="1" t="inlineStr">
        <is>
          <t>2-3</t>
        </is>
      </c>
      <c r="B21" s="1" t="n">
        <v>33.87</v>
      </c>
      <c r="C21" s="1" t="n">
        <v>3</v>
      </c>
      <c r="D21" s="15">
        <f>IF(SUM($B$18:$B$23)=0,0,B21/SUM($B$18:$B$23))</f>
        <v/>
      </c>
      <c r="E21" s="15">
        <f>IF(SUM($C$18:$C$23)=0,0,C21/SUM($C$18:$C$23))</f>
        <v/>
      </c>
    </row>
    <row r="22">
      <c r="A22" s="1" t="inlineStr">
        <is>
          <t>1-2</t>
        </is>
      </c>
      <c r="B22" s="1" t="n">
        <v>3.18</v>
      </c>
      <c r="C22" s="1" t="n">
        <v>2</v>
      </c>
      <c r="D22" s="15">
        <f>IF(SUM($B$18:$B$23)=0,0,B22/SUM($B$18:$B$23))</f>
        <v/>
      </c>
      <c r="E22" s="15">
        <f>IF(SUM($C$18:$C$23)=0,0,C22/SUM($C$18:$C$23))</f>
        <v/>
      </c>
    </row>
    <row r="23">
      <c r="A23" s="1" t="inlineStr">
        <is>
          <t>&lt;1</t>
        </is>
      </c>
      <c r="B23" s="1" t="n">
        <v>120.65</v>
      </c>
      <c r="C23" s="1" t="n">
        <v>13</v>
      </c>
      <c r="D23" s="15">
        <f>IF(SUM($B$18:$B$23)=0,0,B23/SUM($B$18:$B$23))</f>
        <v/>
      </c>
      <c r="E23" s="15">
        <f>IF(SUM($C$18:$C$23)=0,0,C23/SUM($C$18:$C$23))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4" t="inlineStr">
        <is>
          <t>TSE</t>
        </is>
      </c>
    </row>
    <row r="2"/>
    <row r="3">
      <c r="A3" s="14" t="inlineStr">
        <is>
          <t>Scope (TSE): 2026-03-29 to 2026-05-30 | Projects: 10 | Spans: 47 | Gangs: 15</t>
        </is>
      </c>
    </row>
    <row r="4"/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s="12" t="n">
        <v>4.2605</v>
      </c>
      <c r="B6" s="12" t="n">
        <v>4.2605</v>
      </c>
      <c r="C6" s="3" t="n">
        <v>63.055</v>
      </c>
      <c r="D6" s="4" t="n">
        <v>47</v>
      </c>
      <c r="E6" s="4" t="n">
        <v>15</v>
      </c>
      <c r="F6" s="4" t="n">
        <v>9</v>
      </c>
    </row>
    <row r="7"/>
    <row r="8"/>
    <row r="9">
      <c r="A9" s="14" t="inlineStr">
        <is>
          <t>Scope (TSE): 2026-03-29 to 2026-05-30 | Projects: 10 | Spans: 47 | Gangs: 15</t>
        </is>
      </c>
    </row>
    <row r="10"/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s="6" t="inlineStr">
        <is>
          <t>Mr. Arun Felbin</t>
        </is>
      </c>
      <c r="B12" s="13" t="n">
        <v>4.5584</v>
      </c>
      <c r="C12" s="7" t="n">
        <v>4.5584</v>
      </c>
      <c r="D12" s="7" t="n">
        <v>33.5803</v>
      </c>
      <c r="E12" s="8" t="n">
        <v>17</v>
      </c>
      <c r="F12" s="8" t="n">
        <v>9</v>
      </c>
      <c r="G12" s="8" t="n">
        <v>4</v>
      </c>
    </row>
    <row r="13">
      <c r="A13" s="2" t="inlineStr">
        <is>
          <t>Mr. Nabajit Baruah</t>
        </is>
      </c>
      <c r="B13" s="12" t="n">
        <v>3.215</v>
      </c>
      <c r="C13" s="3" t="n">
        <v>3.215</v>
      </c>
      <c r="D13" s="3" t="n">
        <v>9.4307</v>
      </c>
      <c r="E13" s="4" t="n">
        <v>22</v>
      </c>
      <c r="F13" s="4" t="n">
        <v>5</v>
      </c>
      <c r="G13" s="4" t="n">
        <v>3</v>
      </c>
    </row>
    <row r="14">
      <c r="A14" s="6" t="inlineStr">
        <is>
          <t>Mr. NK Gupta</t>
        </is>
      </c>
      <c r="B14" s="13" t="n">
        <v>4.4542</v>
      </c>
      <c r="C14" s="7" t="n">
        <v>4.4542</v>
      </c>
      <c r="D14" s="7" t="n">
        <v>20.044</v>
      </c>
      <c r="E14" s="8" t="n">
        <v>8</v>
      </c>
      <c r="F14" s="8" t="n">
        <v>1</v>
      </c>
      <c r="G14" s="8" t="n">
        <v>2</v>
      </c>
    </row>
    <row r="15">
      <c r="A15" s="2" t="inlineStr">
        <is>
          <t>Unassigned</t>
        </is>
      </c>
      <c r="B15" s="12" t="n">
        <v>0</v>
      </c>
      <c r="C15" s="3" t="n">
        <v>0</v>
      </c>
      <c r="D15" s="3" t="n">
        <v>0</v>
      </c>
      <c r="E15" s="4" t="n">
        <v>0</v>
      </c>
      <c r="F15" s="4" t="n">
        <v>0</v>
      </c>
      <c r="G15" s="4" t="n">
        <v>0</v>
      </c>
    </row>
    <row r="16"/>
    <row r="17"/>
    <row r="18">
      <c r="A18" s="14" t="inlineStr">
        <is>
          <t>Scope (TSE): 2026-03-29 to 2026-05-30 | Projects: 10 | Spans: 47 | Gangs: 15</t>
        </is>
      </c>
    </row>
    <row r="19"/>
    <row r="20">
      <c r="A20" s="1" t="inlineStr">
        <is>
          <t>PCH</t>
        </is>
      </c>
      <c r="B20" s="1" t="inlineStr">
        <is>
          <t>Project</t>
        </is>
      </c>
      <c r="C20" s="1" t="inlineStr">
        <is>
          <t>Overall Avg Productivity (KM/month)</t>
        </is>
      </c>
      <c r="D20" s="1" t="inlineStr">
        <is>
          <t>TSE Avg Productivity (KM/month)</t>
        </is>
      </c>
      <c r="E20" s="1" t="inlineStr">
        <is>
          <t>Total KM</t>
        </is>
      </c>
      <c r="F20" s="1" t="inlineStr">
        <is>
          <t>Spans</t>
        </is>
      </c>
      <c r="G20" s="1" t="inlineStr">
        <is>
          <t>Gangs</t>
        </is>
      </c>
    </row>
    <row r="21">
      <c r="A21" s="6" t="inlineStr">
        <is>
          <t>Mr. Arun Felbin</t>
        </is>
      </c>
      <c r="B21" s="6" t="inlineStr">
        <is>
          <t>TA 310</t>
        </is>
      </c>
      <c r="C21" s="7" t="n">
        <v>0</v>
      </c>
      <c r="D21" s="7" t="n">
        <v>0</v>
      </c>
      <c r="E21" s="7" t="n">
        <v>0</v>
      </c>
      <c r="F21" s="8" t="n">
        <v>0</v>
      </c>
      <c r="G21" s="8" t="n">
        <v>0</v>
      </c>
    </row>
    <row r="22">
      <c r="A22" s="2" t="inlineStr">
        <is>
          <t>Mr. Arun Felbin</t>
        </is>
      </c>
      <c r="B22" s="2" t="inlineStr">
        <is>
          <t>TA 325</t>
        </is>
      </c>
      <c r="C22" s="3" t="n">
        <v>0</v>
      </c>
      <c r="D22" s="3" t="n">
        <v>0</v>
      </c>
      <c r="E22" s="3" t="n">
        <v>0</v>
      </c>
      <c r="F22" s="4" t="n">
        <v>0</v>
      </c>
      <c r="G22" s="4" t="n">
        <v>0</v>
      </c>
    </row>
    <row r="23">
      <c r="A23" s="6" t="inlineStr">
        <is>
          <t>Mr. Arun Felbin</t>
        </is>
      </c>
      <c r="B23" s="6" t="inlineStr">
        <is>
          <t>TA 414</t>
        </is>
      </c>
      <c r="C23" s="7" t="n">
        <v>4.1429</v>
      </c>
      <c r="D23" s="7" t="n">
        <v>4.1429</v>
      </c>
      <c r="E23" s="7" t="n">
        <v>10.081</v>
      </c>
      <c r="F23" s="8" t="n">
        <v>5</v>
      </c>
      <c r="G23" s="8" t="n">
        <v>2</v>
      </c>
    </row>
    <row r="24">
      <c r="A24" s="2" t="inlineStr">
        <is>
          <t>Mr. Arun Felbin</t>
        </is>
      </c>
      <c r="B24" s="2" t="inlineStr">
        <is>
          <t>TA 416</t>
        </is>
      </c>
      <c r="C24" s="3" t="n">
        <v>3.1806</v>
      </c>
      <c r="D24" s="3" t="n">
        <v>3.1806</v>
      </c>
      <c r="E24" s="3" t="n">
        <v>6.7853</v>
      </c>
      <c r="F24" s="4" t="n">
        <v>5</v>
      </c>
      <c r="G24" s="4" t="n">
        <v>4</v>
      </c>
    </row>
    <row r="25">
      <c r="A25" s="6" t="inlineStr">
        <is>
          <t>Mr. Arun Felbin</t>
        </is>
      </c>
      <c r="B25" s="6" t="inlineStr">
        <is>
          <t>TA 418</t>
        </is>
      </c>
      <c r="C25" s="7" t="n">
        <v>2.6197</v>
      </c>
      <c r="D25" s="7" t="n">
        <v>2.6197</v>
      </c>
      <c r="E25" s="7" t="n">
        <v>3.8422</v>
      </c>
      <c r="F25" s="8" t="n">
        <v>2</v>
      </c>
      <c r="G25" s="8" t="n">
        <v>1</v>
      </c>
    </row>
    <row r="26">
      <c r="A26" s="2" t="inlineStr">
        <is>
          <t>Mr. Arun Felbin</t>
        </is>
      </c>
      <c r="B26" s="2" t="inlineStr">
        <is>
          <t>TA 421</t>
        </is>
      </c>
      <c r="C26" s="3" t="n">
        <v>9.6538</v>
      </c>
      <c r="D26" s="3" t="n">
        <v>9.6538</v>
      </c>
      <c r="E26" s="3" t="n">
        <v>12.8718</v>
      </c>
      <c r="F26" s="4" t="n">
        <v>5</v>
      </c>
      <c r="G26" s="4" t="n">
        <v>2</v>
      </c>
    </row>
    <row r="27">
      <c r="A27" s="6" t="inlineStr">
        <is>
          <t>Mr. Arun Felbin</t>
        </is>
      </c>
      <c r="B27" s="6" t="inlineStr">
        <is>
          <t>TA 510</t>
        </is>
      </c>
      <c r="C27" s="7" t="n">
        <v>0</v>
      </c>
      <c r="D27" s="7" t="n">
        <v>0</v>
      </c>
      <c r="E27" s="7" t="n">
        <v>0</v>
      </c>
      <c r="F27" s="8" t="n">
        <v>0</v>
      </c>
      <c r="G27" s="8" t="n">
        <v>0</v>
      </c>
    </row>
    <row r="28">
      <c r="A28" s="2" t="inlineStr">
        <is>
          <t>Mr. Arun Felbin</t>
        </is>
      </c>
      <c r="B28" s="2" t="inlineStr">
        <is>
          <t>TA 601</t>
        </is>
      </c>
      <c r="C28" s="3" t="n">
        <v>0</v>
      </c>
      <c r="D28" s="3" t="n">
        <v>0</v>
      </c>
      <c r="E28" s="3" t="n">
        <v>0</v>
      </c>
      <c r="F28" s="4" t="n">
        <v>0</v>
      </c>
      <c r="G28" s="4" t="n">
        <v>0</v>
      </c>
    </row>
    <row r="29">
      <c r="A29" s="6" t="inlineStr">
        <is>
          <t>Mr. Arun Felbin</t>
        </is>
      </c>
      <c r="B29" s="6" t="inlineStr">
        <is>
          <t>TA 602</t>
        </is>
      </c>
      <c r="C29" s="7" t="n">
        <v>0</v>
      </c>
      <c r="D29" s="7" t="n">
        <v>0</v>
      </c>
      <c r="E29" s="7" t="n">
        <v>0</v>
      </c>
      <c r="F29" s="8" t="n">
        <v>0</v>
      </c>
      <c r="G29" s="8" t="n">
        <v>0</v>
      </c>
    </row>
    <row r="30">
      <c r="A30" s="2" t="inlineStr">
        <is>
          <t>Mr. Nabajit Baruah</t>
        </is>
      </c>
      <c r="B30" s="2" t="inlineStr">
        <is>
          <t>TA 504</t>
        </is>
      </c>
      <c r="C30" s="3" t="n">
        <v>6.1899</v>
      </c>
      <c r="D30" s="3" t="n">
        <v>6.1899</v>
      </c>
      <c r="E30" s="3" t="n">
        <v>3.3013</v>
      </c>
      <c r="F30" s="4" t="n">
        <v>2</v>
      </c>
      <c r="G30" s="4" t="n">
        <v>1</v>
      </c>
    </row>
    <row r="31">
      <c r="A31" s="6" t="inlineStr">
        <is>
          <t>Mr. Nabajit Baruah</t>
        </is>
      </c>
      <c r="B31" s="6" t="inlineStr">
        <is>
          <t>TA 505</t>
        </is>
      </c>
      <c r="C31" s="7" t="n">
        <v>3.4907</v>
      </c>
      <c r="D31" s="7" t="n">
        <v>3.4907</v>
      </c>
      <c r="E31" s="7" t="n">
        <v>3.0253</v>
      </c>
      <c r="F31" s="8" t="n">
        <v>3</v>
      </c>
      <c r="G31" s="8" t="n">
        <v>2</v>
      </c>
    </row>
    <row r="32">
      <c r="A32" s="2" t="inlineStr">
        <is>
          <t>Mr. Nabajit Baruah</t>
        </is>
      </c>
      <c r="B32" s="2" t="inlineStr">
        <is>
          <t>TA 506</t>
        </is>
      </c>
      <c r="C32" s="3" t="n">
        <v>0</v>
      </c>
      <c r="D32" s="3" t="n">
        <v>0</v>
      </c>
      <c r="E32" s="3" t="n">
        <v>0</v>
      </c>
      <c r="F32" s="4" t="n">
        <v>0</v>
      </c>
      <c r="G32" s="4" t="n">
        <v>0</v>
      </c>
    </row>
    <row r="33">
      <c r="A33" s="6" t="inlineStr">
        <is>
          <t>Mr. Nabajit Baruah</t>
        </is>
      </c>
      <c r="B33" s="6" t="inlineStr">
        <is>
          <t>TA 509</t>
        </is>
      </c>
      <c r="C33" s="7" t="n">
        <v>0</v>
      </c>
      <c r="D33" s="7" t="n">
        <v>0</v>
      </c>
      <c r="E33" s="7" t="n">
        <v>0</v>
      </c>
      <c r="F33" s="8" t="n">
        <v>0</v>
      </c>
      <c r="G33" s="8" t="n">
        <v>0</v>
      </c>
    </row>
    <row r="34">
      <c r="A34" s="2" t="inlineStr">
        <is>
          <t>Mr. Nabajit Baruah</t>
        </is>
      </c>
      <c r="B34" s="2" t="inlineStr">
        <is>
          <t>TB 501</t>
        </is>
      </c>
      <c r="C34" s="3" t="n">
        <v>2.0244</v>
      </c>
      <c r="D34" s="3" t="n">
        <v>2.0244</v>
      </c>
      <c r="E34" s="3" t="n">
        <v>3.1041</v>
      </c>
      <c r="F34" s="4" t="n">
        <v>17</v>
      </c>
      <c r="G34" s="4" t="n">
        <v>2</v>
      </c>
    </row>
    <row r="35">
      <c r="A35" s="6" t="inlineStr">
        <is>
          <t>Mr. NK Gupta</t>
        </is>
      </c>
      <c r="B35" s="6" t="inlineStr">
        <is>
          <t>TA 413</t>
        </is>
      </c>
      <c r="C35" s="7" t="n">
        <v>4.3227</v>
      </c>
      <c r="D35" s="7" t="n">
        <v>4.3227</v>
      </c>
      <c r="E35" s="7" t="n">
        <v>10.6627</v>
      </c>
      <c r="F35" s="8" t="n">
        <v>4</v>
      </c>
      <c r="G35" s="8" t="n">
        <v>0</v>
      </c>
    </row>
    <row r="36">
      <c r="A36" s="2" t="inlineStr">
        <is>
          <t>Mr. NK Gupta</t>
        </is>
      </c>
      <c r="B36" s="2" t="inlineStr">
        <is>
          <t>TA 419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4" t="n">
        <v>0</v>
      </c>
    </row>
    <row r="37">
      <c r="A37" s="6" t="inlineStr">
        <is>
          <t>Mr. NK Gupta</t>
        </is>
      </c>
      <c r="B37" s="6" t="inlineStr">
        <is>
          <t>TA 512</t>
        </is>
      </c>
      <c r="C37" s="7" t="n">
        <v>0</v>
      </c>
      <c r="D37" s="7" t="n">
        <v>0</v>
      </c>
      <c r="E37" s="7" t="n">
        <v>0</v>
      </c>
      <c r="F37" s="8" t="n">
        <v>0</v>
      </c>
      <c r="G37" s="8" t="n">
        <v>0</v>
      </c>
    </row>
    <row r="38">
      <c r="A38" s="2" t="inlineStr">
        <is>
          <t>Mr. NK Gupta</t>
        </is>
      </c>
      <c r="B38" s="2" t="inlineStr">
        <is>
          <t>TA 513</t>
        </is>
      </c>
      <c r="C38" s="3" t="n">
        <v>0</v>
      </c>
      <c r="D38" s="3" t="n">
        <v>0</v>
      </c>
      <c r="E38" s="3" t="n">
        <v>0</v>
      </c>
      <c r="F38" s="4" t="n">
        <v>0</v>
      </c>
      <c r="G38" s="4" t="n">
        <v>0</v>
      </c>
    </row>
    <row r="39">
      <c r="A39" s="6" t="inlineStr">
        <is>
          <t>Mr. NK Gupta</t>
        </is>
      </c>
      <c r="B39" s="6" t="inlineStr">
        <is>
          <t>TB 401</t>
        </is>
      </c>
      <c r="C39" s="7" t="n">
        <v>0</v>
      </c>
      <c r="D39" s="7" t="n">
        <v>0</v>
      </c>
      <c r="E39" s="7" t="n">
        <v>0</v>
      </c>
      <c r="F39" s="8" t="n">
        <v>0</v>
      </c>
      <c r="G39" s="8" t="n">
        <v>0</v>
      </c>
    </row>
    <row r="40">
      <c r="A40" s="2" t="inlineStr">
        <is>
          <t>Mr. NK Gupta</t>
        </is>
      </c>
      <c r="B40" s="2" t="inlineStr">
        <is>
          <t>TB 408</t>
        </is>
      </c>
      <c r="C40" s="3" t="n">
        <v>0</v>
      </c>
      <c r="D40" s="3" t="n">
        <v>0</v>
      </c>
      <c r="E40" s="3" t="n">
        <v>0</v>
      </c>
      <c r="F40" s="4" t="n">
        <v>0</v>
      </c>
      <c r="G40" s="4" t="n">
        <v>0</v>
      </c>
    </row>
    <row r="41">
      <c r="A41" s="6" t="inlineStr">
        <is>
          <t>Mr. NK Gupta</t>
        </is>
      </c>
      <c r="B41" s="6" t="inlineStr">
        <is>
          <t>TB 507</t>
        </is>
      </c>
      <c r="C41" s="7" t="n">
        <v>4.6138</v>
      </c>
      <c r="D41" s="7" t="n">
        <v>4.6138</v>
      </c>
      <c r="E41" s="7" t="n">
        <v>9.381399999999999</v>
      </c>
      <c r="F41" s="8" t="n">
        <v>4</v>
      </c>
      <c r="G41" s="8" t="n">
        <v>1</v>
      </c>
    </row>
    <row r="42">
      <c r="A42" s="2" t="inlineStr">
        <is>
          <t>Mr. NK Gupta</t>
        </is>
      </c>
      <c r="B42" s="2" t="inlineStr">
        <is>
          <t>TB 605</t>
        </is>
      </c>
      <c r="C42" s="3" t="n">
        <v>0</v>
      </c>
      <c r="D42" s="3" t="n">
        <v>0</v>
      </c>
      <c r="E42" s="3" t="n">
        <v>0</v>
      </c>
      <c r="F42" s="4" t="n">
        <v>0</v>
      </c>
      <c r="G42" s="4" t="n">
        <v>0</v>
      </c>
    </row>
    <row r="43">
      <c r="A43" s="6" t="inlineStr">
        <is>
          <t>Mr. NK Gupta</t>
        </is>
      </c>
      <c r="B43" s="6" t="inlineStr">
        <is>
          <t>TB 608</t>
        </is>
      </c>
      <c r="C43" s="7" t="n">
        <v>0</v>
      </c>
      <c r="D43" s="7" t="n">
        <v>0</v>
      </c>
      <c r="E43" s="7" t="n">
        <v>0</v>
      </c>
      <c r="F43" s="8" t="n">
        <v>0</v>
      </c>
      <c r="G43" s="8" t="n">
        <v>0</v>
      </c>
    </row>
    <row r="44">
      <c r="A44" s="2" t="inlineStr">
        <is>
          <t>Unassigned</t>
        </is>
      </c>
      <c r="B44" s="2" t="inlineStr">
        <is>
          <t>TA 515</t>
        </is>
      </c>
      <c r="C44" s="3" t="n">
        <v>0</v>
      </c>
      <c r="D44" s="3" t="n">
        <v>0</v>
      </c>
      <c r="E44" s="3" t="n">
        <v>0</v>
      </c>
      <c r="F44" s="4" t="n">
        <v>0</v>
      </c>
      <c r="G44" s="4" t="n">
        <v>0</v>
      </c>
    </row>
    <row r="45"/>
    <row r="46"/>
    <row r="47">
      <c r="A47" s="14" t="inlineStr">
        <is>
          <t>Overall</t>
        </is>
      </c>
    </row>
    <row r="48"/>
    <row r="49">
      <c r="A49" s="14" t="inlineStr">
        <is>
          <t>Scope: 2026-03-29 to 2026-05-30 | Projects: 10 | Spans: 66 | Gangs: 24</t>
        </is>
      </c>
    </row>
    <row r="50"/>
    <row r="51">
      <c r="A51" s="1" t="inlineStr">
        <is>
          <t>Overall Avg Productivity (KM/month)</t>
        </is>
      </c>
      <c r="B51" s="1" t="inlineStr">
        <is>
          <t>TSE Avg Productivity (KM/month)</t>
        </is>
      </c>
      <c r="C51" s="1" t="inlineStr">
        <is>
          <t>Total KM</t>
        </is>
      </c>
      <c r="D51" s="1" t="inlineStr">
        <is>
          <t>Spans</t>
        </is>
      </c>
      <c r="E51" s="1" t="inlineStr">
        <is>
          <t>Gangs</t>
        </is>
      </c>
      <c r="F51" s="1" t="inlineStr">
        <is>
          <t>Projects</t>
        </is>
      </c>
    </row>
    <row r="52">
      <c r="A52" s="13" t="n">
        <v>3.8276</v>
      </c>
      <c r="B52" s="13" t="n">
        <v>4.2605</v>
      </c>
      <c r="C52" s="7" t="n">
        <v>68.1318</v>
      </c>
      <c r="D52" s="8" t="n">
        <v>66</v>
      </c>
      <c r="E52" s="8" t="n">
        <v>24</v>
      </c>
      <c r="F52" s="8" t="n">
        <v>9</v>
      </c>
    </row>
    <row r="53"/>
    <row r="54"/>
    <row r="55">
      <c r="A55" s="14" t="inlineStr">
        <is>
          <t>Scope: 2026-03-29 to 2026-05-30 | Projects: 10 | Spans: 66 | Gangs: 24</t>
        </is>
      </c>
    </row>
    <row r="56"/>
    <row r="57">
      <c r="A57" s="1" t="inlineStr">
        <is>
          <t>PCH</t>
        </is>
      </c>
      <c r="B57" s="1" t="inlineStr">
        <is>
          <t>Overall Avg Productivity (KM/month)</t>
        </is>
      </c>
      <c r="C57" s="1" t="inlineStr">
        <is>
          <t>TSE Avg Productivity (KM/month)</t>
        </is>
      </c>
      <c r="D57" s="1" t="inlineStr">
        <is>
          <t>Total KM</t>
        </is>
      </c>
      <c r="E57" s="1" t="inlineStr">
        <is>
          <t>Spans</t>
        </is>
      </c>
      <c r="F57" s="1" t="inlineStr">
        <is>
          <t>Gangs</t>
        </is>
      </c>
      <c r="G57" s="1" t="inlineStr">
        <is>
          <t>Projects</t>
        </is>
      </c>
    </row>
    <row r="58">
      <c r="A58" s="2" t="inlineStr">
        <is>
          <t>Mr. Arun Felbin</t>
        </is>
      </c>
      <c r="B58" s="12" t="n">
        <v>3.8795</v>
      </c>
      <c r="C58" s="3" t="n">
        <v>4.5584</v>
      </c>
      <c r="D58" s="3" t="n">
        <v>37.1141</v>
      </c>
      <c r="E58" s="4" t="n">
        <v>30</v>
      </c>
      <c r="F58" s="4" t="n">
        <v>17</v>
      </c>
      <c r="G58" s="4" t="n">
        <v>4</v>
      </c>
    </row>
    <row r="59">
      <c r="A59" s="6" t="inlineStr">
        <is>
          <t>Mr. Nabajit Baruah</t>
        </is>
      </c>
      <c r="B59" s="13" t="n">
        <v>3.215</v>
      </c>
      <c r="C59" s="7" t="n">
        <v>3.215</v>
      </c>
      <c r="D59" s="7" t="n">
        <v>9.4307</v>
      </c>
      <c r="E59" s="8" t="n">
        <v>22</v>
      </c>
      <c r="F59" s="8" t="n">
        <v>5</v>
      </c>
      <c r="G59" s="8" t="n">
        <v>3</v>
      </c>
    </row>
    <row r="60">
      <c r="A60" s="2" t="inlineStr">
        <is>
          <t>Mr. NK Gupta</t>
        </is>
      </c>
      <c r="B60" s="12" t="n">
        <v>4.073</v>
      </c>
      <c r="C60" s="3" t="n">
        <v>4.4542</v>
      </c>
      <c r="D60" s="3" t="n">
        <v>21.587</v>
      </c>
      <c r="E60" s="4" t="n">
        <v>14</v>
      </c>
      <c r="F60" s="4" t="n">
        <v>2</v>
      </c>
      <c r="G60" s="4" t="n">
        <v>2</v>
      </c>
    </row>
    <row r="61">
      <c r="A61" s="6" t="inlineStr">
        <is>
          <t>Unassigned</t>
        </is>
      </c>
      <c r="B61" s="13" t="n">
        <v>0</v>
      </c>
      <c r="C61" s="7" t="n">
        <v>0</v>
      </c>
      <c r="D61" s="7" t="n">
        <v>0</v>
      </c>
      <c r="E61" s="8" t="n">
        <v>0</v>
      </c>
      <c r="F61" s="8" t="n">
        <v>0</v>
      </c>
      <c r="G61" s="8" t="n">
        <v>0</v>
      </c>
    </row>
    <row r="62"/>
    <row r="63"/>
    <row r="64">
      <c r="A64" s="14" t="inlineStr">
        <is>
          <t>Scope: 2026-03-29 to 2026-05-30 | Projects: 10 | Spans: 66 | Gangs: 24</t>
        </is>
      </c>
    </row>
    <row r="65"/>
    <row r="66">
      <c r="A66" s="1" t="inlineStr">
        <is>
          <t>PCH</t>
        </is>
      </c>
      <c r="B66" s="1" t="inlineStr">
        <is>
          <t>Project</t>
        </is>
      </c>
      <c r="C66" s="1" t="inlineStr">
        <is>
          <t>Overall Avg Productivity (KM/month)</t>
        </is>
      </c>
      <c r="D66" s="1" t="inlineStr">
        <is>
          <t>TSE Avg Productivity (KM/month)</t>
        </is>
      </c>
      <c r="E66" s="1" t="inlineStr">
        <is>
          <t>Total KM</t>
        </is>
      </c>
      <c r="F66" s="1" t="inlineStr">
        <is>
          <t>Spans</t>
        </is>
      </c>
      <c r="G66" s="1" t="inlineStr">
        <is>
          <t>Gangs</t>
        </is>
      </c>
    </row>
    <row r="67">
      <c r="A67" s="2" t="inlineStr">
        <is>
          <t>Mr. Arun Felbin</t>
        </is>
      </c>
      <c r="B67" s="2" t="inlineStr">
        <is>
          <t>TA 310</t>
        </is>
      </c>
      <c r="C67" s="3" t="n">
        <v>0</v>
      </c>
      <c r="D67" s="3" t="n">
        <v>0</v>
      </c>
      <c r="E67" s="3" t="n">
        <v>0</v>
      </c>
      <c r="F67" s="4" t="n">
        <v>0</v>
      </c>
      <c r="G67" s="4" t="n">
        <v>0</v>
      </c>
    </row>
    <row r="68">
      <c r="A68" s="6" t="inlineStr">
        <is>
          <t>Mr. Arun Felbin</t>
        </is>
      </c>
      <c r="B68" s="6" t="inlineStr">
        <is>
          <t>TA 325</t>
        </is>
      </c>
      <c r="C68" s="7" t="n">
        <v>0</v>
      </c>
      <c r="D68" s="7" t="n">
        <v>0</v>
      </c>
      <c r="E68" s="7" t="n">
        <v>0</v>
      </c>
      <c r="F68" s="8" t="n">
        <v>0</v>
      </c>
      <c r="G68" s="8" t="n">
        <v>0</v>
      </c>
    </row>
    <row r="69">
      <c r="A69" s="2" t="inlineStr">
        <is>
          <t>Mr. Arun Felbin</t>
        </is>
      </c>
      <c r="B69" s="2" t="inlineStr">
        <is>
          <t>TA 414</t>
        </is>
      </c>
      <c r="C69" s="3" t="n">
        <v>3.1967</v>
      </c>
      <c r="D69" s="3" t="n">
        <v>4.1429</v>
      </c>
      <c r="E69" s="3" t="n">
        <v>12.6801</v>
      </c>
      <c r="F69" s="4" t="n">
        <v>12</v>
      </c>
      <c r="G69" s="4" t="n">
        <v>6</v>
      </c>
    </row>
    <row r="70">
      <c r="A70" s="6" t="inlineStr">
        <is>
          <t>Mr. Arun Felbin</t>
        </is>
      </c>
      <c r="B70" s="6" t="inlineStr">
        <is>
          <t>TA 416</t>
        </is>
      </c>
      <c r="C70" s="7" t="n">
        <v>2.8804</v>
      </c>
      <c r="D70" s="7" t="n">
        <v>3.1806</v>
      </c>
      <c r="E70" s="7" t="n">
        <v>7.585</v>
      </c>
      <c r="F70" s="8" t="n">
        <v>10</v>
      </c>
      <c r="G70" s="8" t="n">
        <v>8</v>
      </c>
    </row>
    <row r="71">
      <c r="A71" s="2" t="inlineStr">
        <is>
          <t>Mr. Arun Felbin</t>
        </is>
      </c>
      <c r="B71" s="2" t="inlineStr">
        <is>
          <t>TA 418</t>
        </is>
      </c>
      <c r="C71" s="3" t="n">
        <v>2.435</v>
      </c>
      <c r="D71" s="3" t="n">
        <v>2.6197</v>
      </c>
      <c r="E71" s="3" t="n">
        <v>3.9772</v>
      </c>
      <c r="F71" s="4" t="n">
        <v>3</v>
      </c>
      <c r="G71" s="4" t="n">
        <v>1</v>
      </c>
    </row>
    <row r="72">
      <c r="A72" s="6" t="inlineStr">
        <is>
          <t>Mr. Arun Felbin</t>
        </is>
      </c>
      <c r="B72" s="6" t="inlineStr">
        <is>
          <t>TA 421</t>
        </is>
      </c>
      <c r="C72" s="7" t="n">
        <v>9.6538</v>
      </c>
      <c r="D72" s="7" t="n">
        <v>9.6538</v>
      </c>
      <c r="E72" s="7" t="n">
        <v>12.8718</v>
      </c>
      <c r="F72" s="8" t="n">
        <v>5</v>
      </c>
      <c r="G72" s="8" t="n">
        <v>2</v>
      </c>
    </row>
    <row r="73">
      <c r="A73" s="2" t="inlineStr">
        <is>
          <t>Mr. Arun Felbin</t>
        </is>
      </c>
      <c r="B73" s="2" t="inlineStr">
        <is>
          <t>TA 510</t>
        </is>
      </c>
      <c r="C73" s="3" t="n">
        <v>0</v>
      </c>
      <c r="D73" s="3" t="n">
        <v>0</v>
      </c>
      <c r="E73" s="3" t="n">
        <v>0</v>
      </c>
      <c r="F73" s="4" t="n">
        <v>0</v>
      </c>
      <c r="G73" s="4" t="n">
        <v>0</v>
      </c>
    </row>
    <row r="74">
      <c r="A74" s="6" t="inlineStr">
        <is>
          <t>Mr. Arun Felbin</t>
        </is>
      </c>
      <c r="B74" s="6" t="inlineStr">
        <is>
          <t>TA 601</t>
        </is>
      </c>
      <c r="C74" s="7" t="n">
        <v>0</v>
      </c>
      <c r="D74" s="7" t="n">
        <v>0</v>
      </c>
      <c r="E74" s="7" t="n">
        <v>0</v>
      </c>
      <c r="F74" s="8" t="n">
        <v>0</v>
      </c>
      <c r="G74" s="8" t="n">
        <v>0</v>
      </c>
    </row>
    <row r="75">
      <c r="A75" s="2" t="inlineStr">
        <is>
          <t>Mr. Arun Felbin</t>
        </is>
      </c>
      <c r="B75" s="2" t="inlineStr">
        <is>
          <t>TA 602</t>
        </is>
      </c>
      <c r="C75" s="3" t="n">
        <v>0</v>
      </c>
      <c r="D75" s="3" t="n">
        <v>0</v>
      </c>
      <c r="E75" s="3" t="n">
        <v>0</v>
      </c>
      <c r="F75" s="4" t="n">
        <v>0</v>
      </c>
      <c r="G75" s="4" t="n">
        <v>0</v>
      </c>
    </row>
    <row r="76">
      <c r="A76" s="6" t="inlineStr">
        <is>
          <t>Mr. Nabajit Baruah</t>
        </is>
      </c>
      <c r="B76" s="6" t="inlineStr">
        <is>
          <t>TA 504</t>
        </is>
      </c>
      <c r="C76" s="7" t="n">
        <v>6.1899</v>
      </c>
      <c r="D76" s="7" t="n">
        <v>6.1899</v>
      </c>
      <c r="E76" s="7" t="n">
        <v>3.3013</v>
      </c>
      <c r="F76" s="8" t="n">
        <v>2</v>
      </c>
      <c r="G76" s="8" t="n">
        <v>1</v>
      </c>
    </row>
    <row r="77">
      <c r="A77" s="2" t="inlineStr">
        <is>
          <t>Mr. Nabajit Baruah</t>
        </is>
      </c>
      <c r="B77" s="2" t="inlineStr">
        <is>
          <t>TA 505</t>
        </is>
      </c>
      <c r="C77" s="3" t="n">
        <v>3.4907</v>
      </c>
      <c r="D77" s="3" t="n">
        <v>3.4907</v>
      </c>
      <c r="E77" s="3" t="n">
        <v>3.0253</v>
      </c>
      <c r="F77" s="4" t="n">
        <v>3</v>
      </c>
      <c r="G77" s="4" t="n">
        <v>2</v>
      </c>
    </row>
    <row r="78">
      <c r="A78" s="6" t="inlineStr">
        <is>
          <t>Mr. Nabajit Baruah</t>
        </is>
      </c>
      <c r="B78" s="6" t="inlineStr">
        <is>
          <t>TA 506</t>
        </is>
      </c>
      <c r="C78" s="7" t="n">
        <v>0</v>
      </c>
      <c r="D78" s="7" t="n">
        <v>0</v>
      </c>
      <c r="E78" s="7" t="n">
        <v>0</v>
      </c>
      <c r="F78" s="8" t="n">
        <v>0</v>
      </c>
      <c r="G78" s="8" t="n">
        <v>0</v>
      </c>
    </row>
    <row r="79">
      <c r="A79" s="2" t="inlineStr">
        <is>
          <t>Mr. Nabajit Baruah</t>
        </is>
      </c>
      <c r="B79" s="2" t="inlineStr">
        <is>
          <t>TA 509</t>
        </is>
      </c>
      <c r="C79" s="3" t="n">
        <v>0</v>
      </c>
      <c r="D79" s="3" t="n">
        <v>0</v>
      </c>
      <c r="E79" s="3" t="n">
        <v>0</v>
      </c>
      <c r="F79" s="4" t="n">
        <v>0</v>
      </c>
      <c r="G79" s="4" t="n">
        <v>0</v>
      </c>
    </row>
    <row r="80">
      <c r="A80" s="6" t="inlineStr">
        <is>
          <t>Mr. Nabajit Baruah</t>
        </is>
      </c>
      <c r="B80" s="6" t="inlineStr">
        <is>
          <t>TB 501</t>
        </is>
      </c>
      <c r="C80" s="7" t="n">
        <v>2.0244</v>
      </c>
      <c r="D80" s="7" t="n">
        <v>2.0244</v>
      </c>
      <c r="E80" s="7" t="n">
        <v>3.1041</v>
      </c>
      <c r="F80" s="8" t="n">
        <v>17</v>
      </c>
      <c r="G80" s="8" t="n">
        <v>2</v>
      </c>
    </row>
    <row r="81">
      <c r="A81" s="2" t="inlineStr">
        <is>
          <t>Mr. NK Gupta</t>
        </is>
      </c>
      <c r="B81" s="2" t="inlineStr">
        <is>
          <t>TA 413</t>
        </is>
      </c>
      <c r="C81" s="3" t="n">
        <v>4.3227</v>
      </c>
      <c r="D81" s="3" t="n">
        <v>4.3227</v>
      </c>
      <c r="E81" s="3" t="n">
        <v>10.6627</v>
      </c>
      <c r="F81" s="4" t="n">
        <v>4</v>
      </c>
      <c r="G81" s="4" t="n">
        <v>0</v>
      </c>
    </row>
    <row r="82">
      <c r="A82" s="6" t="inlineStr">
        <is>
          <t>Mr. NK Gupta</t>
        </is>
      </c>
      <c r="B82" s="6" t="inlineStr">
        <is>
          <t>TA 419</t>
        </is>
      </c>
      <c r="C82" s="7" t="n">
        <v>0</v>
      </c>
      <c r="D82" s="7" t="n">
        <v>0</v>
      </c>
      <c r="E82" s="7" t="n">
        <v>0</v>
      </c>
      <c r="F82" s="8" t="n">
        <v>0</v>
      </c>
      <c r="G82" s="8" t="n">
        <v>0</v>
      </c>
    </row>
    <row r="83">
      <c r="A83" s="2" t="inlineStr">
        <is>
          <t>Mr. NK Gupta</t>
        </is>
      </c>
      <c r="B83" s="2" t="inlineStr">
        <is>
          <t>TA 512</t>
        </is>
      </c>
      <c r="C83" s="3" t="n">
        <v>0</v>
      </c>
      <c r="D83" s="3" t="n">
        <v>0</v>
      </c>
      <c r="E83" s="3" t="n">
        <v>0</v>
      </c>
      <c r="F83" s="4" t="n">
        <v>0</v>
      </c>
      <c r="G83" s="4" t="n">
        <v>0</v>
      </c>
    </row>
    <row r="84">
      <c r="A84" s="6" t="inlineStr">
        <is>
          <t>Mr. NK Gupta</t>
        </is>
      </c>
      <c r="B84" s="6" t="inlineStr">
        <is>
          <t>TA 513</t>
        </is>
      </c>
      <c r="C84" s="7" t="n">
        <v>0</v>
      </c>
      <c r="D84" s="7" t="n">
        <v>0</v>
      </c>
      <c r="E84" s="7" t="n">
        <v>0</v>
      </c>
      <c r="F84" s="8" t="n">
        <v>0</v>
      </c>
      <c r="G84" s="8" t="n">
        <v>0</v>
      </c>
    </row>
    <row r="85">
      <c r="A85" s="2" t="inlineStr">
        <is>
          <t>Mr. NK Gupta</t>
        </is>
      </c>
      <c r="B85" s="2" t="inlineStr">
        <is>
          <t>TB 401</t>
        </is>
      </c>
      <c r="C85" s="3" t="n">
        <v>0</v>
      </c>
      <c r="D85" s="3" t="n">
        <v>0</v>
      </c>
      <c r="E85" s="3" t="n">
        <v>0</v>
      </c>
      <c r="F85" s="4" t="n">
        <v>0</v>
      </c>
      <c r="G85" s="4" t="n">
        <v>0</v>
      </c>
    </row>
    <row r="86">
      <c r="A86" s="6" t="inlineStr">
        <is>
          <t>Mr. NK Gupta</t>
        </is>
      </c>
      <c r="B86" s="6" t="inlineStr">
        <is>
          <t>TB 408</t>
        </is>
      </c>
      <c r="C86" s="7" t="n">
        <v>0</v>
      </c>
      <c r="D86" s="7" t="n">
        <v>0</v>
      </c>
      <c r="E86" s="7" t="n">
        <v>0</v>
      </c>
      <c r="F86" s="8" t="n">
        <v>0</v>
      </c>
      <c r="G86" s="8" t="n">
        <v>0</v>
      </c>
    </row>
    <row r="87">
      <c r="A87" s="2" t="inlineStr">
        <is>
          <t>Mr. NK Gupta</t>
        </is>
      </c>
      <c r="B87" s="2" t="inlineStr">
        <is>
          <t>TB 507</t>
        </is>
      </c>
      <c r="C87" s="3" t="n">
        <v>3.8557</v>
      </c>
      <c r="D87" s="3" t="n">
        <v>4.6138</v>
      </c>
      <c r="E87" s="3" t="n">
        <v>10.9244</v>
      </c>
      <c r="F87" s="4" t="n">
        <v>10</v>
      </c>
      <c r="G87" s="4" t="n">
        <v>2</v>
      </c>
    </row>
    <row r="88">
      <c r="A88" s="6" t="inlineStr">
        <is>
          <t>Mr. NK Gupta</t>
        </is>
      </c>
      <c r="B88" s="6" t="inlineStr">
        <is>
          <t>TB 605</t>
        </is>
      </c>
      <c r="C88" s="7" t="n">
        <v>0</v>
      </c>
      <c r="D88" s="7" t="n">
        <v>0</v>
      </c>
      <c r="E88" s="7" t="n">
        <v>0</v>
      </c>
      <c r="F88" s="8" t="n">
        <v>0</v>
      </c>
      <c r="G88" s="8" t="n">
        <v>0</v>
      </c>
    </row>
    <row r="89">
      <c r="A89" s="2" t="inlineStr">
        <is>
          <t>Mr. NK Gupta</t>
        </is>
      </c>
      <c r="B89" s="2" t="inlineStr">
        <is>
          <t>TB 608</t>
        </is>
      </c>
      <c r="C89" s="3" t="n">
        <v>0</v>
      </c>
      <c r="D89" s="3" t="n">
        <v>0</v>
      </c>
      <c r="E89" s="3" t="n">
        <v>0</v>
      </c>
      <c r="F89" s="4" t="n">
        <v>0</v>
      </c>
      <c r="G89" s="4" t="n">
        <v>0</v>
      </c>
    </row>
    <row r="90">
      <c r="A90" s="6" t="inlineStr">
        <is>
          <t>Unassigned</t>
        </is>
      </c>
      <c r="B90" s="6" t="inlineStr">
        <is>
          <t>TA 515</t>
        </is>
      </c>
      <c r="C90" s="7" t="n">
        <v>0</v>
      </c>
      <c r="D90" s="7" t="n">
        <v>0</v>
      </c>
      <c r="E90" s="7" t="n">
        <v>0</v>
      </c>
      <c r="F90" s="8" t="n">
        <v>0</v>
      </c>
      <c r="G90" s="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TSE</t>
        </is>
      </c>
    </row>
    <row r="3">
      <c r="A3" s="16" t="inlineStr">
        <is>
          <t>Scope (TSE): 2026-03-29 to 2026-05-30 | Projects: 10 | Spans: 47 | Gangs: 15</t>
        </is>
      </c>
    </row>
    <row r="4" ht="22" customHeight="1">
      <c r="A4" s="17" t="inlineStr">
        <is>
          <t>Overall</t>
        </is>
      </c>
      <c r="B4" s="18" t="n"/>
      <c r="C4" s="19" t="n"/>
      <c r="D4" s="17" t="inlineStr">
        <is>
          <t>May-26</t>
        </is>
      </c>
      <c r="E4" s="18" t="n"/>
      <c r="F4" s="19" t="n"/>
      <c r="G4" s="17" t="inlineStr">
        <is>
          <t>Apr-26</t>
        </is>
      </c>
      <c r="H4" s="18" t="n"/>
      <c r="I4" s="19" t="n"/>
      <c r="J4" s="17" t="inlineStr">
        <is>
          <t>Mar-26</t>
        </is>
      </c>
      <c r="K4" s="18" t="n"/>
      <c r="L4" s="19" t="n"/>
    </row>
    <row r="5" ht="22" customHeight="1">
      <c r="A5" s="20" t="inlineStr">
        <is>
          <t>Avg Productivity (KM/month)</t>
        </is>
      </c>
      <c r="B5" s="20" t="inlineStr">
        <is>
          <t>No. of Gangs</t>
        </is>
      </c>
      <c r="C5" s="20" t="inlineStr">
        <is>
          <t>KM Strung</t>
        </is>
      </c>
      <c r="D5" s="20" t="inlineStr">
        <is>
          <t>Avg Productivity (KM/month)</t>
        </is>
      </c>
      <c r="E5" s="20" t="inlineStr">
        <is>
          <t>No. of Gangs</t>
        </is>
      </c>
      <c r="F5" s="20" t="inlineStr">
        <is>
          <t>KM Strung</t>
        </is>
      </c>
      <c r="G5" s="20" t="inlineStr">
        <is>
          <t>Avg Productivity (KM/month)</t>
        </is>
      </c>
      <c r="H5" s="20" t="inlineStr">
        <is>
          <t>No. of Gangs</t>
        </is>
      </c>
      <c r="I5" s="20" t="inlineStr">
        <is>
          <t>KM Strung</t>
        </is>
      </c>
      <c r="J5" s="20" t="inlineStr">
        <is>
          <t>Avg Productivity (KM/month)</t>
        </is>
      </c>
      <c r="K5" s="20" t="inlineStr">
        <is>
          <t>No. of Gangs</t>
        </is>
      </c>
      <c r="L5" s="20" t="inlineStr">
        <is>
          <t>KM Strung</t>
        </is>
      </c>
    </row>
    <row r="6">
      <c r="A6" s="3" t="n">
        <v>4.26</v>
      </c>
      <c r="B6" s="4" t="n">
        <v>15</v>
      </c>
      <c r="C6" s="3" t="n">
        <v>615.23</v>
      </c>
      <c r="D6" s="3" t="n">
        <v>4.82</v>
      </c>
      <c r="E6" s="4" t="n">
        <v>7</v>
      </c>
      <c r="F6" s="3" t="n">
        <v>30.05</v>
      </c>
      <c r="G6" s="3" t="n">
        <v>3.67</v>
      </c>
      <c r="H6" s="4" t="n">
        <v>12</v>
      </c>
      <c r="I6" s="3" t="n">
        <v>34.03</v>
      </c>
      <c r="J6" s="3" t="n">
        <v>5.52</v>
      </c>
      <c r="K6" s="4" t="n">
        <v>10</v>
      </c>
      <c r="L6" s="3" t="n">
        <v>59.72</v>
      </c>
    </row>
    <row r="10">
      <c r="A10" s="16" t="inlineStr">
        <is>
          <t>Scope (TSE): 2026-03-29 to 2026-05-30 | Projects: 10 | Spans: 47 | Gangs: 15</t>
        </is>
      </c>
    </row>
    <row r="11" ht="22" customHeight="1">
      <c r="A11" s="17" t="inlineStr">
        <is>
          <t>PCH</t>
        </is>
      </c>
      <c r="B11" s="17" t="inlineStr">
        <is>
          <t>Overall</t>
        </is>
      </c>
      <c r="C11" s="18" t="n"/>
      <c r="D11" s="19" t="n"/>
      <c r="E11" s="17" t="inlineStr">
        <is>
          <t>May-26</t>
        </is>
      </c>
      <c r="F11" s="18" t="n"/>
      <c r="G11" s="19" t="n"/>
      <c r="H11" s="17" t="inlineStr">
        <is>
          <t>Apr-26</t>
        </is>
      </c>
      <c r="I11" s="18" t="n"/>
      <c r="J11" s="19" t="n"/>
      <c r="K11" s="17" t="inlineStr">
        <is>
          <t>Mar-26</t>
        </is>
      </c>
      <c r="L11" s="18" t="n"/>
      <c r="M11" s="19" t="n"/>
    </row>
    <row r="12" ht="22" customHeight="1">
      <c r="A12" s="21" t="n"/>
      <c r="B12" s="20" t="inlineStr">
        <is>
          <t>Avg Productivity (KM/month)</t>
        </is>
      </c>
      <c r="C12" s="20" t="inlineStr">
        <is>
          <t>No. of Gangs</t>
        </is>
      </c>
      <c r="D12" s="20" t="inlineStr">
        <is>
          <t>KM Strung</t>
        </is>
      </c>
      <c r="E12" s="20" t="inlineStr">
        <is>
          <t>Avg Productivity (KM/month)</t>
        </is>
      </c>
      <c r="F12" s="20" t="inlineStr">
        <is>
          <t>No. of Gangs</t>
        </is>
      </c>
      <c r="G12" s="20" t="inlineStr">
        <is>
          <t>KM Strung</t>
        </is>
      </c>
      <c r="H12" s="20" t="inlineStr">
        <is>
          <t>Avg Productivity (KM/month)</t>
        </is>
      </c>
      <c r="I12" s="20" t="inlineStr">
        <is>
          <t>No. of Gangs</t>
        </is>
      </c>
      <c r="J12" s="20" t="inlineStr">
        <is>
          <t>KM Strung</t>
        </is>
      </c>
      <c r="K12" s="20" t="inlineStr">
        <is>
          <t>Avg Productivity (KM/month)</t>
        </is>
      </c>
      <c r="L12" s="20" t="inlineStr">
        <is>
          <t>No. of Gangs</t>
        </is>
      </c>
      <c r="M12" s="20" t="inlineStr">
        <is>
          <t>KM Strung</t>
        </is>
      </c>
    </row>
    <row r="13">
      <c r="A13" s="2" t="inlineStr">
        <is>
          <t>Mr. Arun Felbin</t>
        </is>
      </c>
      <c r="B13" s="3" t="n">
        <v>4.56</v>
      </c>
      <c r="C13" s="4" t="n">
        <v>9</v>
      </c>
      <c r="D13" s="3" t="n">
        <v>372.99</v>
      </c>
      <c r="E13" s="3" t="n">
        <v>5.27</v>
      </c>
      <c r="F13" s="4" t="n">
        <v>5</v>
      </c>
      <c r="G13" s="3" t="n">
        <v>19.27</v>
      </c>
      <c r="H13" s="3" t="n">
        <v>3.62</v>
      </c>
      <c r="I13" s="4" t="n">
        <v>7</v>
      </c>
      <c r="J13" s="3" t="n">
        <v>13.94</v>
      </c>
      <c r="K13" s="3" t="n">
        <v>8.56</v>
      </c>
      <c r="L13" s="4" t="n">
        <v>4</v>
      </c>
      <c r="M13" s="3" t="n">
        <v>27.72</v>
      </c>
    </row>
    <row r="14">
      <c r="A14" s="6" t="inlineStr">
        <is>
          <t>Mr. Nabajit Baruah</t>
        </is>
      </c>
      <c r="B14" s="7" t="n">
        <v>3.22</v>
      </c>
      <c r="C14" s="8" t="n">
        <v>5</v>
      </c>
      <c r="D14" s="7" t="n">
        <v>148.31</v>
      </c>
      <c r="E14" s="7" t="n">
        <v>2.55</v>
      </c>
      <c r="F14" s="8" t="n">
        <v>1</v>
      </c>
      <c r="G14" s="7" t="n">
        <v>1.23</v>
      </c>
      <c r="H14" s="7" t="n">
        <v>2.77</v>
      </c>
      <c r="I14" s="8" t="n">
        <v>4</v>
      </c>
      <c r="J14" s="7" t="n">
        <v>6.96</v>
      </c>
      <c r="K14" s="7" t="n">
        <v>4.08</v>
      </c>
      <c r="L14" s="8" t="n">
        <v>5</v>
      </c>
      <c r="M14" s="7" t="n">
        <v>13.72</v>
      </c>
    </row>
    <row r="15">
      <c r="A15" s="2" t="inlineStr">
        <is>
          <t>Mr. NK Gupta</t>
        </is>
      </c>
      <c r="B15" s="3" t="n">
        <v>4.45</v>
      </c>
      <c r="C15" s="4" t="n">
        <v>1</v>
      </c>
      <c r="D15" s="3" t="n">
        <v>93.93000000000001</v>
      </c>
      <c r="E15" s="3" t="n">
        <v>4.55</v>
      </c>
      <c r="F15" s="4" t="n">
        <v>1</v>
      </c>
      <c r="G15" s="3" t="n">
        <v>9.539999999999999</v>
      </c>
      <c r="H15" s="3" t="n">
        <v>4.21</v>
      </c>
      <c r="I15" s="4" t="n">
        <v>1</v>
      </c>
      <c r="J15" s="3" t="n">
        <v>13.13</v>
      </c>
      <c r="K15" s="3" t="n">
        <v>6.26</v>
      </c>
      <c r="L15" s="4" t="n">
        <v>1</v>
      </c>
      <c r="M15" s="3" t="n">
        <v>18.28</v>
      </c>
    </row>
    <row r="16">
      <c r="A16" s="6" t="inlineStr">
        <is>
          <t>Unassigned</t>
        </is>
      </c>
      <c r="B16" s="7" t="n">
        <v>0</v>
      </c>
      <c r="C16" s="8" t="n">
        <v>0</v>
      </c>
      <c r="D16" s="7" t="n">
        <v>0</v>
      </c>
      <c r="E16" s="7" t="n">
        <v>0</v>
      </c>
      <c r="F16" s="8" t="n">
        <v>0</v>
      </c>
      <c r="G16" s="7" t="n">
        <v>0</v>
      </c>
      <c r="H16" s="7" t="n">
        <v>0</v>
      </c>
      <c r="I16" s="8" t="n">
        <v>0</v>
      </c>
      <c r="J16" s="7" t="n">
        <v>0</v>
      </c>
      <c r="K16" s="7" t="n">
        <v>0</v>
      </c>
      <c r="L16" s="8" t="n">
        <v>0</v>
      </c>
      <c r="M16" s="7" t="n">
        <v>0</v>
      </c>
    </row>
    <row r="20">
      <c r="A20" s="16" t="inlineStr">
        <is>
          <t>Scope (TSE): 2026-03-29 to 2026-05-30 | Projects: 10 | Spans: 47 | Gangs: 15</t>
        </is>
      </c>
    </row>
    <row r="21" ht="22" customHeight="1">
      <c r="A21" s="17" t="inlineStr">
        <is>
          <t>PCH</t>
        </is>
      </c>
      <c r="B21" s="17" t="inlineStr">
        <is>
          <t>Project</t>
        </is>
      </c>
      <c r="C21" s="17" t="inlineStr">
        <is>
          <t>Overall</t>
        </is>
      </c>
      <c r="D21" s="18" t="n"/>
      <c r="E21" s="19" t="n"/>
      <c r="F21" s="17" t="inlineStr">
        <is>
          <t>May-26</t>
        </is>
      </c>
      <c r="G21" s="18" t="n"/>
      <c r="H21" s="19" t="n"/>
      <c r="I21" s="17" t="inlineStr">
        <is>
          <t>Apr-26</t>
        </is>
      </c>
      <c r="J21" s="18" t="n"/>
      <c r="K21" s="19" t="n"/>
      <c r="L21" s="17" t="inlineStr">
        <is>
          <t>Mar-26</t>
        </is>
      </c>
      <c r="M21" s="18" t="n"/>
      <c r="N21" s="19" t="n"/>
    </row>
    <row r="22" ht="22" customHeight="1">
      <c r="A22" s="21" t="n"/>
      <c r="B22" s="21" t="n"/>
      <c r="C22" s="20" t="inlineStr">
        <is>
          <t>Avg Productivity (KM/month)</t>
        </is>
      </c>
      <c r="D22" s="20" t="inlineStr">
        <is>
          <t>No. of Gangs</t>
        </is>
      </c>
      <c r="E22" s="20" t="inlineStr">
        <is>
          <t>KM Strung</t>
        </is>
      </c>
      <c r="F22" s="20" t="inlineStr">
        <is>
          <t>Avg Productivity (KM/month)</t>
        </is>
      </c>
      <c r="G22" s="20" t="inlineStr">
        <is>
          <t>No. of Gangs</t>
        </is>
      </c>
      <c r="H22" s="20" t="inlineStr">
        <is>
          <t>KM Strung</t>
        </is>
      </c>
      <c r="I22" s="20" t="inlineStr">
        <is>
          <t>Avg Productivity (KM/month)</t>
        </is>
      </c>
      <c r="J22" s="20" t="inlineStr">
        <is>
          <t>No. of Gangs</t>
        </is>
      </c>
      <c r="K22" s="20" t="inlineStr">
        <is>
          <t>KM Strung</t>
        </is>
      </c>
      <c r="L22" s="20" t="inlineStr">
        <is>
          <t>Avg Productivity (KM/month)</t>
        </is>
      </c>
      <c r="M22" s="20" t="inlineStr">
        <is>
          <t>No. of Gangs</t>
        </is>
      </c>
      <c r="N22" s="20" t="inlineStr">
        <is>
          <t>KM Strung</t>
        </is>
      </c>
    </row>
    <row r="23">
      <c r="A23" s="2" t="inlineStr">
        <is>
          <t>Mr. Arun Felbin</t>
        </is>
      </c>
      <c r="B23" s="2" t="inlineStr">
        <is>
          <t>TA 310</t>
        </is>
      </c>
      <c r="C23" s="3" t="n">
        <v>0</v>
      </c>
      <c r="D23" s="4" t="n">
        <v>0</v>
      </c>
      <c r="E23" s="3" t="n">
        <v>0</v>
      </c>
      <c r="F23" s="3" t="n">
        <v>0</v>
      </c>
      <c r="G23" s="4" t="n">
        <v>0</v>
      </c>
      <c r="H23" s="3" t="n">
        <v>0</v>
      </c>
      <c r="I23" s="3" t="n">
        <v>0</v>
      </c>
      <c r="J23" s="4" t="n">
        <v>0</v>
      </c>
      <c r="K23" s="3" t="n">
        <v>0</v>
      </c>
      <c r="L23" s="3" t="n">
        <v>0</v>
      </c>
      <c r="M23" s="4" t="n">
        <v>0</v>
      </c>
      <c r="N23" s="3" t="n">
        <v>0</v>
      </c>
    </row>
    <row r="24">
      <c r="A24" s="6" t="inlineStr">
        <is>
          <t>Mr. Arun Felbin</t>
        </is>
      </c>
      <c r="B24" s="6" t="inlineStr">
        <is>
          <t>TA 325</t>
        </is>
      </c>
      <c r="C24" s="7" t="n">
        <v>0</v>
      </c>
      <c r="D24" s="8" t="n">
        <v>0</v>
      </c>
      <c r="E24" s="7" t="n">
        <v>0</v>
      </c>
      <c r="F24" s="7" t="n">
        <v>0</v>
      </c>
      <c r="G24" s="8" t="n">
        <v>0</v>
      </c>
      <c r="H24" s="7" t="n">
        <v>0</v>
      </c>
      <c r="I24" s="7" t="n">
        <v>0</v>
      </c>
      <c r="J24" s="8" t="n">
        <v>0</v>
      </c>
      <c r="K24" s="7" t="n">
        <v>0</v>
      </c>
      <c r="L24" s="7" t="n">
        <v>0</v>
      </c>
      <c r="M24" s="8" t="n">
        <v>0</v>
      </c>
      <c r="N24" s="7" t="n">
        <v>0</v>
      </c>
    </row>
    <row r="25">
      <c r="A25" s="2" t="inlineStr">
        <is>
          <t>Mr. Arun Felbin</t>
        </is>
      </c>
      <c r="B25" s="2" t="inlineStr">
        <is>
          <t>TA 414</t>
        </is>
      </c>
      <c r="C25" s="3" t="n">
        <v>4.14</v>
      </c>
      <c r="D25" s="4" t="n">
        <v>2</v>
      </c>
      <c r="E25" s="3" t="n">
        <v>73.61</v>
      </c>
      <c r="F25" s="3" t="n">
        <v>3.61</v>
      </c>
      <c r="G25" s="4" t="n">
        <v>1</v>
      </c>
      <c r="H25" s="3" t="n">
        <v>5.15</v>
      </c>
      <c r="I25" s="3" t="n">
        <v>4.61</v>
      </c>
      <c r="J25" s="4" t="n">
        <v>2</v>
      </c>
      <c r="K25" s="3" t="n">
        <v>4.94</v>
      </c>
      <c r="L25" s="3" t="n">
        <v>0</v>
      </c>
      <c r="M25" s="4" t="n">
        <v>0</v>
      </c>
      <c r="N25" s="3" t="n">
        <v>0</v>
      </c>
    </row>
    <row r="26">
      <c r="A26" s="6" t="inlineStr">
        <is>
          <t>Mr. Arun Felbin</t>
        </is>
      </c>
      <c r="B26" s="6" t="inlineStr">
        <is>
          <t>TA 416</t>
        </is>
      </c>
      <c r="C26" s="7" t="n">
        <v>3.18</v>
      </c>
      <c r="D26" s="8" t="n">
        <v>4</v>
      </c>
      <c r="E26" s="7" t="n">
        <v>102.07</v>
      </c>
      <c r="F26" s="7" t="n">
        <v>3.66</v>
      </c>
      <c r="G26" s="8" t="n">
        <v>2</v>
      </c>
      <c r="H26" s="7" t="n">
        <v>3.98</v>
      </c>
      <c r="I26" s="7" t="n">
        <v>1.61</v>
      </c>
      <c r="J26" s="8" t="n">
        <v>2</v>
      </c>
      <c r="K26" s="7" t="n">
        <v>1.19</v>
      </c>
      <c r="L26" s="7" t="n">
        <v>8.09</v>
      </c>
      <c r="M26" s="8" t="n">
        <v>1</v>
      </c>
      <c r="N26" s="7" t="n">
        <v>7.79</v>
      </c>
    </row>
    <row r="27">
      <c r="A27" s="2" t="inlineStr">
        <is>
          <t>Mr. Arun Felbin</t>
        </is>
      </c>
      <c r="B27" s="2" t="inlineStr">
        <is>
          <t>TA 418</t>
        </is>
      </c>
      <c r="C27" s="3" t="n">
        <v>2.62</v>
      </c>
      <c r="D27" s="4" t="n">
        <v>1</v>
      </c>
      <c r="E27" s="3" t="n">
        <v>43.49</v>
      </c>
      <c r="F27" s="3" t="n">
        <v>6.26</v>
      </c>
      <c r="G27" s="4" t="n">
        <v>1</v>
      </c>
      <c r="H27" s="3" t="n">
        <v>3.93</v>
      </c>
      <c r="I27" s="3" t="n">
        <v>1.89</v>
      </c>
      <c r="J27" s="4" t="n">
        <v>1</v>
      </c>
      <c r="K27" s="3" t="n">
        <v>0</v>
      </c>
      <c r="L27" s="3" t="n">
        <v>0.92</v>
      </c>
      <c r="M27" s="4" t="n">
        <v>1</v>
      </c>
      <c r="N27" s="3" t="n">
        <v>3.41</v>
      </c>
    </row>
    <row r="28">
      <c r="A28" s="6" t="inlineStr">
        <is>
          <t>Mr. Arun Felbin</t>
        </is>
      </c>
      <c r="B28" s="6" t="inlineStr">
        <is>
          <t>TA 421</t>
        </is>
      </c>
      <c r="C28" s="7" t="n">
        <v>9.65</v>
      </c>
      <c r="D28" s="8" t="n">
        <v>2</v>
      </c>
      <c r="E28" s="7" t="n">
        <v>153.82</v>
      </c>
      <c r="F28" s="7" t="n">
        <v>11.7</v>
      </c>
      <c r="G28" s="8" t="n">
        <v>1</v>
      </c>
      <c r="H28" s="7" t="n">
        <v>6.21</v>
      </c>
      <c r="I28" s="7" t="n">
        <v>7.17</v>
      </c>
      <c r="J28" s="8" t="n">
        <v>2</v>
      </c>
      <c r="K28" s="7" t="n">
        <v>7.82</v>
      </c>
      <c r="L28" s="7" t="n">
        <v>15</v>
      </c>
      <c r="M28" s="8" t="n">
        <v>2</v>
      </c>
      <c r="N28" s="7" t="n">
        <v>16.52</v>
      </c>
    </row>
    <row r="29">
      <c r="A29" s="2" t="inlineStr">
        <is>
          <t>Mr. Arun Felbin</t>
        </is>
      </c>
      <c r="B29" s="2" t="inlineStr">
        <is>
          <t>TA 510</t>
        </is>
      </c>
      <c r="C29" s="3" t="n">
        <v>0</v>
      </c>
      <c r="D29" s="4" t="n">
        <v>0</v>
      </c>
      <c r="E29" s="3" t="n">
        <v>0</v>
      </c>
      <c r="F29" s="3" t="n">
        <v>0</v>
      </c>
      <c r="G29" s="4" t="n">
        <v>0</v>
      </c>
      <c r="H29" s="3" t="n">
        <v>0</v>
      </c>
      <c r="I29" s="3" t="n">
        <v>0</v>
      </c>
      <c r="J29" s="4" t="n">
        <v>0</v>
      </c>
      <c r="K29" s="3" t="n">
        <v>0</v>
      </c>
      <c r="L29" s="3" t="n">
        <v>0</v>
      </c>
      <c r="M29" s="4" t="n">
        <v>0</v>
      </c>
      <c r="N29" s="3" t="n">
        <v>0</v>
      </c>
    </row>
    <row r="30">
      <c r="A30" s="6" t="inlineStr">
        <is>
          <t>Mr. Arun Felbin</t>
        </is>
      </c>
      <c r="B30" s="6" t="inlineStr">
        <is>
          <t>TA 601</t>
        </is>
      </c>
      <c r="C30" s="7" t="n">
        <v>0</v>
      </c>
      <c r="D30" s="8" t="n">
        <v>0</v>
      </c>
      <c r="E30" s="7" t="n">
        <v>0</v>
      </c>
      <c r="F30" s="7" t="n">
        <v>0</v>
      </c>
      <c r="G30" s="8" t="n">
        <v>0</v>
      </c>
      <c r="H30" s="7" t="n">
        <v>0</v>
      </c>
      <c r="I30" s="7" t="n">
        <v>0</v>
      </c>
      <c r="J30" s="8" t="n">
        <v>0</v>
      </c>
      <c r="K30" s="7" t="n">
        <v>0</v>
      </c>
      <c r="L30" s="7" t="n">
        <v>0</v>
      </c>
      <c r="M30" s="8" t="n">
        <v>0</v>
      </c>
      <c r="N30" s="7" t="n">
        <v>0</v>
      </c>
    </row>
    <row r="31">
      <c r="A31" s="2" t="inlineStr">
        <is>
          <t>Mr. Arun Felbin</t>
        </is>
      </c>
      <c r="B31" s="2" t="inlineStr">
        <is>
          <t>TA 602</t>
        </is>
      </c>
      <c r="C31" s="3" t="n">
        <v>0</v>
      </c>
      <c r="D31" s="4" t="n">
        <v>0</v>
      </c>
      <c r="E31" s="3" t="n">
        <v>0</v>
      </c>
      <c r="F31" s="3" t="n">
        <v>0</v>
      </c>
      <c r="G31" s="4" t="n">
        <v>0</v>
      </c>
      <c r="H31" s="3" t="n">
        <v>0</v>
      </c>
      <c r="I31" s="3" t="n">
        <v>0</v>
      </c>
      <c r="J31" s="4" t="n">
        <v>0</v>
      </c>
      <c r="K31" s="3" t="n">
        <v>0</v>
      </c>
      <c r="L31" s="3" t="n">
        <v>0</v>
      </c>
      <c r="M31" s="4" t="n">
        <v>0</v>
      </c>
      <c r="N31" s="3" t="n">
        <v>0</v>
      </c>
    </row>
    <row r="32">
      <c r="A32" s="6" t="inlineStr">
        <is>
          <t>Mr. Nabajit Baruah</t>
        </is>
      </c>
      <c r="B32" s="6" t="inlineStr">
        <is>
          <t>TA 504</t>
        </is>
      </c>
      <c r="C32" s="7" t="n">
        <v>6.19</v>
      </c>
      <c r="D32" s="8" t="n">
        <v>1</v>
      </c>
      <c r="E32" s="7" t="n">
        <v>52.48</v>
      </c>
      <c r="F32" s="7" t="n">
        <v>0</v>
      </c>
      <c r="G32" s="8" t="n">
        <v>0</v>
      </c>
      <c r="H32" s="7" t="n">
        <v>0</v>
      </c>
      <c r="I32" s="7" t="n">
        <v>5.59</v>
      </c>
      <c r="J32" s="8" t="n">
        <v>1</v>
      </c>
      <c r="K32" s="7" t="n">
        <v>4.48</v>
      </c>
      <c r="L32" s="7" t="n">
        <v>8.81</v>
      </c>
      <c r="M32" s="8" t="n">
        <v>1</v>
      </c>
      <c r="N32" s="7" t="n">
        <v>0</v>
      </c>
    </row>
    <row r="33">
      <c r="A33" s="2" t="inlineStr">
        <is>
          <t>Mr. Nabajit Baruah</t>
        </is>
      </c>
      <c r="B33" s="2" t="inlineStr">
        <is>
          <t>TA 505</t>
        </is>
      </c>
      <c r="C33" s="3" t="n">
        <v>3.49</v>
      </c>
      <c r="D33" s="4" t="n">
        <v>2</v>
      </c>
      <c r="E33" s="3" t="n">
        <v>22.54</v>
      </c>
      <c r="F33" s="3" t="n">
        <v>0</v>
      </c>
      <c r="G33" s="4" t="n">
        <v>0</v>
      </c>
      <c r="H33" s="3" t="n">
        <v>0</v>
      </c>
      <c r="I33" s="3" t="n">
        <v>0.6899999999999999</v>
      </c>
      <c r="J33" s="4" t="n">
        <v>1</v>
      </c>
      <c r="K33" s="3" t="n">
        <v>0.97</v>
      </c>
      <c r="L33" s="3" t="n">
        <v>8.779999999999999</v>
      </c>
      <c r="M33" s="4" t="n">
        <v>2</v>
      </c>
      <c r="N33" s="3" t="n">
        <v>6.49</v>
      </c>
    </row>
    <row r="34">
      <c r="A34" s="6" t="inlineStr">
        <is>
          <t>Mr. Nabajit Baruah</t>
        </is>
      </c>
      <c r="B34" s="6" t="inlineStr">
        <is>
          <t>TA 506</t>
        </is>
      </c>
      <c r="C34" s="7" t="n">
        <v>0</v>
      </c>
      <c r="D34" s="8" t="n">
        <v>0</v>
      </c>
      <c r="E34" s="7" t="n">
        <v>0</v>
      </c>
      <c r="F34" s="7" t="n">
        <v>0</v>
      </c>
      <c r="G34" s="8" t="n">
        <v>0</v>
      </c>
      <c r="H34" s="7" t="n">
        <v>0</v>
      </c>
      <c r="I34" s="7" t="n">
        <v>0</v>
      </c>
      <c r="J34" s="8" t="n">
        <v>0</v>
      </c>
      <c r="K34" s="7" t="n">
        <v>0</v>
      </c>
      <c r="L34" s="7" t="n">
        <v>0</v>
      </c>
      <c r="M34" s="8" t="n">
        <v>0</v>
      </c>
      <c r="N34" s="7" t="n">
        <v>0</v>
      </c>
    </row>
    <row r="35">
      <c r="A35" s="2" t="inlineStr">
        <is>
          <t>Mr. Nabajit Baruah</t>
        </is>
      </c>
      <c r="B35" s="2" t="inlineStr">
        <is>
          <t>TA 509</t>
        </is>
      </c>
      <c r="C35" s="3" t="n">
        <v>0</v>
      </c>
      <c r="D35" s="4" t="n">
        <v>0</v>
      </c>
      <c r="E35" s="3" t="n">
        <v>0</v>
      </c>
      <c r="F35" s="3" t="n">
        <v>0</v>
      </c>
      <c r="G35" s="4" t="n">
        <v>0</v>
      </c>
      <c r="H35" s="3" t="n">
        <v>0</v>
      </c>
      <c r="I35" s="3" t="n">
        <v>0</v>
      </c>
      <c r="J35" s="4" t="n">
        <v>0</v>
      </c>
      <c r="K35" s="3" t="n">
        <v>0</v>
      </c>
      <c r="L35" s="3" t="n">
        <v>0</v>
      </c>
      <c r="M35" s="4" t="n">
        <v>0</v>
      </c>
      <c r="N35" s="3" t="n">
        <v>0</v>
      </c>
    </row>
    <row r="36">
      <c r="A36" s="6" t="inlineStr">
        <is>
          <t>Mr. Nabajit Baruah</t>
        </is>
      </c>
      <c r="B36" s="6" t="inlineStr">
        <is>
          <t>TB 501</t>
        </is>
      </c>
      <c r="C36" s="7" t="n">
        <v>2.02</v>
      </c>
      <c r="D36" s="8" t="n">
        <v>2</v>
      </c>
      <c r="E36" s="7" t="n">
        <v>73.29000000000001</v>
      </c>
      <c r="F36" s="7" t="n">
        <v>2.55</v>
      </c>
      <c r="G36" s="8" t="n">
        <v>1</v>
      </c>
      <c r="H36" s="7" t="n">
        <v>1.23</v>
      </c>
      <c r="I36" s="7" t="n">
        <v>2.68</v>
      </c>
      <c r="J36" s="8" t="n">
        <v>2</v>
      </c>
      <c r="K36" s="7" t="n">
        <v>1.52</v>
      </c>
      <c r="L36" s="7" t="n">
        <v>1.25</v>
      </c>
      <c r="M36" s="8" t="n">
        <v>2</v>
      </c>
      <c r="N36" s="7" t="n">
        <v>7.23</v>
      </c>
    </row>
    <row r="37">
      <c r="A37" s="2" t="inlineStr">
        <is>
          <t>Mr. NK Gupta</t>
        </is>
      </c>
      <c r="B37" s="2" t="inlineStr">
        <is>
          <t>TA 413</t>
        </is>
      </c>
      <c r="C37" s="3" t="n">
        <v>4.32</v>
      </c>
      <c r="D37" s="4" t="n">
        <v>0</v>
      </c>
      <c r="E37" s="3" t="n">
        <v>76.01000000000001</v>
      </c>
      <c r="F37" s="3" t="n">
        <v>3.69</v>
      </c>
      <c r="G37" s="4" t="n">
        <v>0</v>
      </c>
      <c r="H37" s="3" t="n">
        <v>6.05</v>
      </c>
      <c r="I37" s="3" t="n">
        <v>4.29</v>
      </c>
      <c r="J37" s="4" t="n">
        <v>0</v>
      </c>
      <c r="K37" s="3" t="n">
        <v>4.96</v>
      </c>
      <c r="L37" s="3" t="n">
        <v>10.64</v>
      </c>
      <c r="M37" s="4" t="n">
        <v>0</v>
      </c>
      <c r="N37" s="3" t="n">
        <v>13.99</v>
      </c>
    </row>
    <row r="38">
      <c r="A38" s="6" t="inlineStr">
        <is>
          <t>Mr. NK Gupta</t>
        </is>
      </c>
      <c r="B38" s="6" t="inlineStr">
        <is>
          <t>TA 419</t>
        </is>
      </c>
      <c r="C38" s="7" t="n">
        <v>0</v>
      </c>
      <c r="D38" s="8" t="n">
        <v>0</v>
      </c>
      <c r="E38" s="7" t="n">
        <v>0</v>
      </c>
      <c r="F38" s="7" t="n">
        <v>0</v>
      </c>
      <c r="G38" s="8" t="n">
        <v>0</v>
      </c>
      <c r="H38" s="7" t="n">
        <v>0</v>
      </c>
      <c r="I38" s="7" t="n">
        <v>0</v>
      </c>
      <c r="J38" s="8" t="n">
        <v>0</v>
      </c>
      <c r="K38" s="7" t="n">
        <v>0</v>
      </c>
      <c r="L38" s="7" t="n">
        <v>0</v>
      </c>
      <c r="M38" s="8" t="n">
        <v>0</v>
      </c>
      <c r="N38" s="7" t="n">
        <v>0</v>
      </c>
    </row>
    <row r="39">
      <c r="A39" s="2" t="inlineStr">
        <is>
          <t>Mr. NK Gupta</t>
        </is>
      </c>
      <c r="B39" s="2" t="inlineStr">
        <is>
          <t>TA 512</t>
        </is>
      </c>
      <c r="C39" s="3" t="n">
        <v>0</v>
      </c>
      <c r="D39" s="4" t="n">
        <v>0</v>
      </c>
      <c r="E39" s="3" t="n">
        <v>0</v>
      </c>
      <c r="F39" s="3" t="n">
        <v>0</v>
      </c>
      <c r="G39" s="4" t="n">
        <v>0</v>
      </c>
      <c r="H39" s="3" t="n">
        <v>0</v>
      </c>
      <c r="I39" s="3" t="n">
        <v>0</v>
      </c>
      <c r="J39" s="4" t="n">
        <v>0</v>
      </c>
      <c r="K39" s="3" t="n">
        <v>0</v>
      </c>
      <c r="L39" s="3" t="n">
        <v>0</v>
      </c>
      <c r="M39" s="4" t="n">
        <v>0</v>
      </c>
      <c r="N39" s="3" t="n">
        <v>0</v>
      </c>
    </row>
    <row r="40">
      <c r="A40" s="6" t="inlineStr">
        <is>
          <t>Mr. NK Gupta</t>
        </is>
      </c>
      <c r="B40" s="6" t="inlineStr">
        <is>
          <t>TA 513</t>
        </is>
      </c>
      <c r="C40" s="7" t="n">
        <v>0</v>
      </c>
      <c r="D40" s="8" t="n">
        <v>0</v>
      </c>
      <c r="E40" s="7" t="n">
        <v>0</v>
      </c>
      <c r="F40" s="7" t="n">
        <v>0</v>
      </c>
      <c r="G40" s="8" t="n">
        <v>0</v>
      </c>
      <c r="H40" s="7" t="n">
        <v>0</v>
      </c>
      <c r="I40" s="7" t="n">
        <v>0</v>
      </c>
      <c r="J40" s="8" t="n">
        <v>0</v>
      </c>
      <c r="K40" s="7" t="n">
        <v>0</v>
      </c>
      <c r="L40" s="7" t="n">
        <v>0</v>
      </c>
      <c r="M40" s="8" t="n">
        <v>0</v>
      </c>
      <c r="N40" s="7" t="n">
        <v>0</v>
      </c>
    </row>
    <row r="41">
      <c r="A41" s="2" t="inlineStr">
        <is>
          <t>Mr. NK Gupta</t>
        </is>
      </c>
      <c r="B41" s="2" t="inlineStr">
        <is>
          <t>TB 401</t>
        </is>
      </c>
      <c r="C41" s="3" t="n">
        <v>0</v>
      </c>
      <c r="D41" s="4" t="n">
        <v>0</v>
      </c>
      <c r="E41" s="3" t="n">
        <v>0</v>
      </c>
      <c r="F41" s="3" t="n">
        <v>0</v>
      </c>
      <c r="G41" s="4" t="n">
        <v>0</v>
      </c>
      <c r="H41" s="3" t="n">
        <v>0</v>
      </c>
      <c r="I41" s="3" t="n">
        <v>0</v>
      </c>
      <c r="J41" s="4" t="n">
        <v>0</v>
      </c>
      <c r="K41" s="3" t="n">
        <v>0</v>
      </c>
      <c r="L41" s="3" t="n">
        <v>0</v>
      </c>
      <c r="M41" s="4" t="n">
        <v>0</v>
      </c>
      <c r="N41" s="3" t="n">
        <v>0</v>
      </c>
    </row>
    <row r="42">
      <c r="A42" s="6" t="inlineStr">
        <is>
          <t>Mr. NK Gupta</t>
        </is>
      </c>
      <c r="B42" s="6" t="inlineStr">
        <is>
          <t>TB 408</t>
        </is>
      </c>
      <c r="C42" s="7" t="n">
        <v>0</v>
      </c>
      <c r="D42" s="8" t="n">
        <v>0</v>
      </c>
      <c r="E42" s="7" t="n">
        <v>0</v>
      </c>
      <c r="F42" s="7" t="n">
        <v>0</v>
      </c>
      <c r="G42" s="8" t="n">
        <v>0</v>
      </c>
      <c r="H42" s="7" t="n">
        <v>0</v>
      </c>
      <c r="I42" s="7" t="n">
        <v>0</v>
      </c>
      <c r="J42" s="8" t="n">
        <v>0</v>
      </c>
      <c r="K42" s="7" t="n">
        <v>0</v>
      </c>
      <c r="L42" s="7" t="n">
        <v>0</v>
      </c>
      <c r="M42" s="8" t="n">
        <v>0</v>
      </c>
      <c r="N42" s="7" t="n">
        <v>0</v>
      </c>
    </row>
    <row r="43">
      <c r="A43" s="2" t="inlineStr">
        <is>
          <t>Mr. NK Gupta</t>
        </is>
      </c>
      <c r="B43" s="2" t="inlineStr">
        <is>
          <t>TB 507</t>
        </is>
      </c>
      <c r="C43" s="3" t="n">
        <v>4.61</v>
      </c>
      <c r="D43" s="4" t="n">
        <v>1</v>
      </c>
      <c r="E43" s="3" t="n">
        <v>17.92</v>
      </c>
      <c r="F43" s="3" t="n">
        <v>6.15</v>
      </c>
      <c r="G43" s="4" t="n">
        <v>1</v>
      </c>
      <c r="H43" s="3" t="n">
        <v>3.49</v>
      </c>
      <c r="I43" s="3" t="n">
        <v>4.12</v>
      </c>
      <c r="J43" s="4" t="n">
        <v>1</v>
      </c>
      <c r="K43" s="3" t="n">
        <v>8.16</v>
      </c>
      <c r="L43" s="3" t="n">
        <v>4.07</v>
      </c>
      <c r="M43" s="4" t="n">
        <v>1</v>
      </c>
      <c r="N43" s="3" t="n">
        <v>4.3</v>
      </c>
    </row>
    <row r="44">
      <c r="A44" s="6" t="inlineStr">
        <is>
          <t>Mr. NK Gupta</t>
        </is>
      </c>
      <c r="B44" s="6" t="inlineStr">
        <is>
          <t>TB 605</t>
        </is>
      </c>
      <c r="C44" s="7" t="n">
        <v>0</v>
      </c>
      <c r="D44" s="8" t="n">
        <v>0</v>
      </c>
      <c r="E44" s="7" t="n">
        <v>0</v>
      </c>
      <c r="F44" s="7" t="n">
        <v>0</v>
      </c>
      <c r="G44" s="8" t="n">
        <v>0</v>
      </c>
      <c r="H44" s="7" t="n">
        <v>0</v>
      </c>
      <c r="I44" s="7" t="n">
        <v>0</v>
      </c>
      <c r="J44" s="8" t="n">
        <v>0</v>
      </c>
      <c r="K44" s="7" t="n">
        <v>0</v>
      </c>
      <c r="L44" s="7" t="n">
        <v>0</v>
      </c>
      <c r="M44" s="8" t="n">
        <v>0</v>
      </c>
      <c r="N44" s="7" t="n">
        <v>0</v>
      </c>
    </row>
    <row r="45">
      <c r="A45" s="2" t="inlineStr">
        <is>
          <t>Mr. NK Gupta</t>
        </is>
      </c>
      <c r="B45" s="2" t="inlineStr">
        <is>
          <t>TB 608</t>
        </is>
      </c>
      <c r="C45" s="3" t="n">
        <v>0</v>
      </c>
      <c r="D45" s="4" t="n">
        <v>0</v>
      </c>
      <c r="E45" s="3" t="n">
        <v>0</v>
      </c>
      <c r="F45" s="3" t="n">
        <v>0</v>
      </c>
      <c r="G45" s="4" t="n">
        <v>0</v>
      </c>
      <c r="H45" s="3" t="n">
        <v>0</v>
      </c>
      <c r="I45" s="3" t="n">
        <v>0</v>
      </c>
      <c r="J45" s="4" t="n">
        <v>0</v>
      </c>
      <c r="K45" s="3" t="n">
        <v>0</v>
      </c>
      <c r="L45" s="3" t="n">
        <v>0</v>
      </c>
      <c r="M45" s="4" t="n">
        <v>0</v>
      </c>
      <c r="N45" s="3" t="n">
        <v>0</v>
      </c>
    </row>
    <row r="46">
      <c r="A46" s="6" t="inlineStr">
        <is>
          <t>Unassigned</t>
        </is>
      </c>
      <c r="B46" s="6" t="inlineStr">
        <is>
          <t>TA 515</t>
        </is>
      </c>
      <c r="C46" s="7" t="n">
        <v>0</v>
      </c>
      <c r="D46" s="8" t="n">
        <v>0</v>
      </c>
      <c r="E46" s="7" t="n">
        <v>0</v>
      </c>
      <c r="F46" s="7" t="n">
        <v>0</v>
      </c>
      <c r="G46" s="8" t="n">
        <v>0</v>
      </c>
      <c r="H46" s="7" t="n">
        <v>0</v>
      </c>
      <c r="I46" s="7" t="n">
        <v>0</v>
      </c>
      <c r="J46" s="8" t="n">
        <v>0</v>
      </c>
      <c r="K46" s="7" t="n">
        <v>0</v>
      </c>
      <c r="L46" s="7" t="n">
        <v>0</v>
      </c>
      <c r="M46" s="8" t="n">
        <v>0</v>
      </c>
      <c r="N46" s="7" t="n">
        <v>0</v>
      </c>
    </row>
    <row r="50">
      <c r="A50" t="inlineStr">
        <is>
          <t>TSE - Monthly Consolidated Table</t>
        </is>
      </c>
    </row>
    <row r="52">
      <c r="A52" t="inlineStr">
        <is>
          <t>Month-wise Summary</t>
        </is>
      </c>
    </row>
    <row r="54">
      <c r="A54" s="22" t="inlineStr">
        <is>
          <t>Month</t>
        </is>
      </c>
      <c r="B54" s="22" t="inlineStr">
        <is>
          <t>Avg Productivity (KM/month)</t>
        </is>
      </c>
      <c r="C54" s="22" t="inlineStr">
        <is>
          <t>KM Strung</t>
        </is>
      </c>
      <c r="D54" s="22" t="inlineStr">
        <is>
          <t>No. of Gangs</t>
        </is>
      </c>
      <c r="E54" s="22" t="inlineStr">
        <is>
          <t>Number of Projects Active</t>
        </is>
      </c>
      <c r="F54" s="22" t="inlineStr">
        <is>
          <t>Projects Active (List)</t>
        </is>
      </c>
    </row>
    <row r="55">
      <c r="A55" t="inlineStr">
        <is>
          <t>Mar-26</t>
        </is>
      </c>
      <c r="B55" t="n">
        <v>5.52</v>
      </c>
      <c r="C55" t="n">
        <v>59.72</v>
      </c>
      <c r="D55" t="n">
        <v>10</v>
      </c>
      <c r="E55" t="n">
        <v>8</v>
      </c>
      <c r="F55" t="inlineStr">
        <is>
          <t>TA 413, TA 416, TA 418, TA 421, TA 504, TA 505, TB 501, TB 507</t>
        </is>
      </c>
    </row>
    <row r="56">
      <c r="A56" t="inlineStr">
        <is>
          <t>Apr-26</t>
        </is>
      </c>
      <c r="B56" t="n">
        <v>3.67</v>
      </c>
      <c r="C56" t="n">
        <v>34.03</v>
      </c>
      <c r="D56" t="n">
        <v>12</v>
      </c>
      <c r="E56" t="n">
        <v>9</v>
      </c>
      <c r="F56" t="inlineStr">
        <is>
          <t>TA 413, TA 414, TA 416, TA 418, TA 421, TA 504, TA 505, TB 501, TB 507</t>
        </is>
      </c>
    </row>
    <row r="57">
      <c r="A57" t="inlineStr">
        <is>
          <t>May-26</t>
        </is>
      </c>
      <c r="B57" t="n">
        <v>4.82</v>
      </c>
      <c r="C57" t="n">
        <v>30.05</v>
      </c>
      <c r="D57" t="n">
        <v>7</v>
      </c>
      <c r="E57" t="n">
        <v>7</v>
      </c>
      <c r="F57" t="inlineStr">
        <is>
          <t>TA 413, TA 414, TA 416, TA 418, TA 421, TB 501, TB 507</t>
        </is>
      </c>
    </row>
    <row r="59">
      <c r="A59" t="inlineStr">
        <is>
          <t>TSE - Quarterly Consolidated Table</t>
        </is>
      </c>
    </row>
    <row r="61">
      <c r="A61" t="inlineStr">
        <is>
          <t>Quarter-wise Summary</t>
        </is>
      </c>
    </row>
    <row r="63">
      <c r="A63" s="22" t="inlineStr">
        <is>
          <t>Quarter</t>
        </is>
      </c>
      <c r="B63" s="22" t="inlineStr">
        <is>
          <t>Avg Productivity (KM/month)</t>
        </is>
      </c>
      <c r="C63" s="22" t="inlineStr">
        <is>
          <t>KM Strung</t>
        </is>
      </c>
      <c r="D63" s="22" t="inlineStr">
        <is>
          <t>No. of Gangs</t>
        </is>
      </c>
      <c r="E63" s="22" t="inlineStr">
        <is>
          <t>Number of Projects Active</t>
        </is>
      </c>
      <c r="F63" s="22" t="inlineStr">
        <is>
          <t>Projects Active (List)</t>
        </is>
      </c>
    </row>
    <row r="64">
      <c r="A64" t="inlineStr">
        <is>
          <t>Q1-2026</t>
        </is>
      </c>
      <c r="B64" t="n">
        <v>5.52</v>
      </c>
      <c r="C64" t="n">
        <v>130.77</v>
      </c>
      <c r="D64" t="n">
        <v>10</v>
      </c>
      <c r="E64" t="n">
        <v>8</v>
      </c>
      <c r="F64" t="inlineStr">
        <is>
          <t>TA 413, TA 416, TA 418, TA 421, TA 504, TA 505, TB 501, TB 507</t>
        </is>
      </c>
    </row>
    <row r="65">
      <c r="A65" t="inlineStr">
        <is>
          <t>Q2-2026</t>
        </is>
      </c>
      <c r="B65" t="n">
        <v>4.09</v>
      </c>
      <c r="C65" t="n">
        <v>64.08</v>
      </c>
      <c r="D65" t="n">
        <v>13</v>
      </c>
      <c r="E65" t="n">
        <v>9</v>
      </c>
      <c r="F65" t="inlineStr">
        <is>
          <t>TA 413, TA 414, TA 416, TA 418, TA 421, TA 504, TA 505, TB 501, TB 507</t>
        </is>
      </c>
    </row>
    <row r="67">
      <c r="A67" t="inlineStr">
        <is>
          <t>Overall</t>
        </is>
      </c>
    </row>
    <row r="69">
      <c r="A69" s="16" t="inlineStr">
        <is>
          <t>Scope: 2026-03-29 to 2026-05-30 | Projects: 10 | Spans: 66 | Gangs: 24</t>
        </is>
      </c>
    </row>
    <row r="70" ht="22" customHeight="1">
      <c r="A70" s="17" t="inlineStr">
        <is>
          <t>Overall</t>
        </is>
      </c>
      <c r="B70" s="18" t="n"/>
      <c r="C70" s="19" t="n"/>
      <c r="D70" s="17" t="inlineStr">
        <is>
          <t>May-26</t>
        </is>
      </c>
      <c r="E70" s="18" t="n"/>
      <c r="F70" s="19" t="n"/>
      <c r="G70" s="17" t="inlineStr">
        <is>
          <t>Apr-26</t>
        </is>
      </c>
      <c r="H70" s="18" t="n"/>
      <c r="I70" s="19" t="n"/>
      <c r="J70" s="17" t="inlineStr">
        <is>
          <t>Mar-26</t>
        </is>
      </c>
      <c r="K70" s="18" t="n"/>
      <c r="L70" s="19" t="n"/>
    </row>
    <row r="71" ht="22" customHeight="1">
      <c r="A71" s="20" t="inlineStr">
        <is>
          <t>Avg Productivity (KM/month)</t>
        </is>
      </c>
      <c r="B71" s="20" t="inlineStr">
        <is>
          <t>No. of Gangs</t>
        </is>
      </c>
      <c r="C71" s="20" t="inlineStr">
        <is>
          <t>KM Strung</t>
        </is>
      </c>
      <c r="D71" s="20" t="inlineStr">
        <is>
          <t>Avg Productivity (KM/month)</t>
        </is>
      </c>
      <c r="E71" s="20" t="inlineStr">
        <is>
          <t>No. of Gangs</t>
        </is>
      </c>
      <c r="F71" s="20" t="inlineStr">
        <is>
          <t>KM Strung</t>
        </is>
      </c>
      <c r="G71" s="20" t="inlineStr">
        <is>
          <t>Avg Productivity (KM/month)</t>
        </is>
      </c>
      <c r="H71" s="20" t="inlineStr">
        <is>
          <t>No. of Gangs</t>
        </is>
      </c>
      <c r="I71" s="20" t="inlineStr">
        <is>
          <t>KM Strung</t>
        </is>
      </c>
      <c r="J71" s="20" t="inlineStr">
        <is>
          <t>Avg Productivity (KM/month)</t>
        </is>
      </c>
      <c r="K71" s="20" t="inlineStr">
        <is>
          <t>No. of Gangs</t>
        </is>
      </c>
      <c r="L71" s="20" t="inlineStr">
        <is>
          <t>KM Strung</t>
        </is>
      </c>
    </row>
    <row r="72">
      <c r="A72" s="3" t="n">
        <v>3.83</v>
      </c>
      <c r="B72" s="4" t="n">
        <v>24</v>
      </c>
      <c r="C72" s="3" t="n">
        <v>711.47</v>
      </c>
      <c r="D72" s="3" t="n">
        <v>4.39</v>
      </c>
      <c r="E72" s="4" t="n">
        <v>9</v>
      </c>
      <c r="F72" s="3" t="n">
        <v>30.95</v>
      </c>
      <c r="G72" s="3" t="n">
        <v>3.34</v>
      </c>
      <c r="H72" s="4" t="n">
        <v>17</v>
      </c>
      <c r="I72" s="3" t="n">
        <v>37.75</v>
      </c>
      <c r="J72" s="3" t="n">
        <v>4.72</v>
      </c>
      <c r="K72" s="4" t="n">
        <v>13</v>
      </c>
      <c r="L72" s="3" t="n">
        <v>64.48</v>
      </c>
    </row>
    <row r="76">
      <c r="A76" s="16" t="inlineStr">
        <is>
          <t>Scope: 2026-03-29 to 2026-05-30 | Projects: 10 | Spans: 66 | Gangs: 24</t>
        </is>
      </c>
    </row>
    <row r="77" ht="22" customHeight="1">
      <c r="A77" s="17" t="inlineStr">
        <is>
          <t>PCH</t>
        </is>
      </c>
      <c r="B77" s="17" t="inlineStr">
        <is>
          <t>Overall</t>
        </is>
      </c>
      <c r="C77" s="18" t="n"/>
      <c r="D77" s="19" t="n"/>
      <c r="E77" s="17" t="inlineStr">
        <is>
          <t>May-26</t>
        </is>
      </c>
      <c r="F77" s="18" t="n"/>
      <c r="G77" s="19" t="n"/>
      <c r="H77" s="17" t="inlineStr">
        <is>
          <t>Apr-26</t>
        </is>
      </c>
      <c r="I77" s="18" t="n"/>
      <c r="J77" s="19" t="n"/>
      <c r="K77" s="17" t="inlineStr">
        <is>
          <t>Mar-26</t>
        </is>
      </c>
      <c r="L77" s="18" t="n"/>
      <c r="M77" s="19" t="n"/>
    </row>
    <row r="78" ht="22" customHeight="1">
      <c r="A78" s="21" t="n"/>
      <c r="B78" s="20" t="inlineStr">
        <is>
          <t>Avg Productivity (KM/month)</t>
        </is>
      </c>
      <c r="C78" s="20" t="inlineStr">
        <is>
          <t>No. of Gangs</t>
        </is>
      </c>
      <c r="D78" s="20" t="inlineStr">
        <is>
          <t>KM Strung</t>
        </is>
      </c>
      <c r="E78" s="20" t="inlineStr">
        <is>
          <t>Avg Productivity (KM/month)</t>
        </is>
      </c>
      <c r="F78" s="20" t="inlineStr">
        <is>
          <t>No. of Gangs</t>
        </is>
      </c>
      <c r="G78" s="20" t="inlineStr">
        <is>
          <t>KM Strung</t>
        </is>
      </c>
      <c r="H78" s="20" t="inlineStr">
        <is>
          <t>Avg Productivity (KM/month)</t>
        </is>
      </c>
      <c r="I78" s="20" t="inlineStr">
        <is>
          <t>No. of Gangs</t>
        </is>
      </c>
      <c r="J78" s="20" t="inlineStr">
        <is>
          <t>KM Strung</t>
        </is>
      </c>
      <c r="K78" s="20" t="inlineStr">
        <is>
          <t>Avg Productivity (KM/month)</t>
        </is>
      </c>
      <c r="L78" s="20" t="inlineStr">
        <is>
          <t>No. of Gangs</t>
        </is>
      </c>
      <c r="M78" s="20" t="inlineStr">
        <is>
          <t>KM Strung</t>
        </is>
      </c>
    </row>
    <row r="79">
      <c r="A79" s="2" t="inlineStr">
        <is>
          <t>Mr. Arun Felbin</t>
        </is>
      </c>
      <c r="B79" s="3" t="n">
        <v>3.88</v>
      </c>
      <c r="C79" s="4" t="n">
        <v>17</v>
      </c>
      <c r="D79" s="3" t="n">
        <v>453.04</v>
      </c>
      <c r="E79" s="3" t="n">
        <v>4.54</v>
      </c>
      <c r="F79" s="4" t="n">
        <v>7</v>
      </c>
      <c r="G79" s="3" t="n">
        <v>20.18</v>
      </c>
      <c r="H79" s="3" t="n">
        <v>3.25</v>
      </c>
      <c r="I79" s="4" t="n">
        <v>11</v>
      </c>
      <c r="J79" s="3" t="n">
        <v>16.12</v>
      </c>
      <c r="K79" s="3" t="n">
        <v>4.99</v>
      </c>
      <c r="L79" s="4" t="n">
        <v>7</v>
      </c>
      <c r="M79" s="3" t="n">
        <v>31.12</v>
      </c>
    </row>
    <row r="80">
      <c r="A80" s="6" t="inlineStr">
        <is>
          <t>Mr. Nabajit Baruah</t>
        </is>
      </c>
      <c r="B80" s="7" t="n">
        <v>3.22</v>
      </c>
      <c r="C80" s="8" t="n">
        <v>5</v>
      </c>
      <c r="D80" s="7" t="n">
        <v>159.22</v>
      </c>
      <c r="E80" s="7" t="n">
        <v>2.55</v>
      </c>
      <c r="F80" s="8" t="n">
        <v>1</v>
      </c>
      <c r="G80" s="7" t="n">
        <v>1.23</v>
      </c>
      <c r="H80" s="7" t="n">
        <v>2.77</v>
      </c>
      <c r="I80" s="8" t="n">
        <v>4</v>
      </c>
      <c r="J80" s="7" t="n">
        <v>6.96</v>
      </c>
      <c r="K80" s="7" t="n">
        <v>4.08</v>
      </c>
      <c r="L80" s="8" t="n">
        <v>5</v>
      </c>
      <c r="M80" s="7" t="n">
        <v>13.72</v>
      </c>
    </row>
    <row r="81">
      <c r="A81" s="2" t="inlineStr">
        <is>
          <t>Mr. NK Gupta</t>
        </is>
      </c>
      <c r="B81" s="3" t="n">
        <v>4.07</v>
      </c>
      <c r="C81" s="4" t="n">
        <v>2</v>
      </c>
      <c r="D81" s="3" t="n">
        <v>99.20999999999999</v>
      </c>
      <c r="E81" s="3" t="n">
        <v>4.55</v>
      </c>
      <c r="F81" s="4" t="n">
        <v>1</v>
      </c>
      <c r="G81" s="3" t="n">
        <v>9.539999999999999</v>
      </c>
      <c r="H81" s="3" t="n">
        <v>3.7</v>
      </c>
      <c r="I81" s="4" t="n">
        <v>2</v>
      </c>
      <c r="J81" s="3" t="n">
        <v>14.67</v>
      </c>
      <c r="K81" s="3" t="n">
        <v>6.26</v>
      </c>
      <c r="L81" s="4" t="n">
        <v>1</v>
      </c>
      <c r="M81" s="3" t="n">
        <v>19.64</v>
      </c>
    </row>
    <row r="82">
      <c r="A82" s="6" t="inlineStr">
        <is>
          <t>Unassigned</t>
        </is>
      </c>
      <c r="B82" s="7" t="n">
        <v>0</v>
      </c>
      <c r="C82" s="8" t="n">
        <v>0</v>
      </c>
      <c r="D82" s="7" t="n">
        <v>0</v>
      </c>
      <c r="E82" s="7" t="n">
        <v>0</v>
      </c>
      <c r="F82" s="8" t="n">
        <v>0</v>
      </c>
      <c r="G82" s="7" t="n">
        <v>0</v>
      </c>
      <c r="H82" s="7" t="n">
        <v>0</v>
      </c>
      <c r="I82" s="8" t="n">
        <v>0</v>
      </c>
      <c r="J82" s="7" t="n">
        <v>0</v>
      </c>
      <c r="K82" s="7" t="n">
        <v>0</v>
      </c>
      <c r="L82" s="8" t="n">
        <v>0</v>
      </c>
      <c r="M82" s="7" t="n">
        <v>0</v>
      </c>
    </row>
    <row r="86">
      <c r="A86" s="16" t="inlineStr">
        <is>
          <t>Scope: 2026-03-29 to 2026-05-30 | Projects: 10 | Spans: 66 | Gangs: 24</t>
        </is>
      </c>
    </row>
    <row r="87" ht="22" customHeight="1">
      <c r="A87" s="17" t="inlineStr">
        <is>
          <t>PCH</t>
        </is>
      </c>
      <c r="B87" s="17" t="inlineStr">
        <is>
          <t>Project</t>
        </is>
      </c>
      <c r="C87" s="17" t="inlineStr">
        <is>
          <t>Overall</t>
        </is>
      </c>
      <c r="D87" s="18" t="n"/>
      <c r="E87" s="19" t="n"/>
      <c r="F87" s="17" t="inlineStr">
        <is>
          <t>May-26</t>
        </is>
      </c>
      <c r="G87" s="18" t="n"/>
      <c r="H87" s="19" t="n"/>
      <c r="I87" s="17" t="inlineStr">
        <is>
          <t>Apr-26</t>
        </is>
      </c>
      <c r="J87" s="18" t="n"/>
      <c r="K87" s="19" t="n"/>
      <c r="L87" s="17" t="inlineStr">
        <is>
          <t>Mar-26</t>
        </is>
      </c>
      <c r="M87" s="18" t="n"/>
      <c r="N87" s="19" t="n"/>
    </row>
    <row r="88" ht="22" customHeight="1">
      <c r="A88" s="21" t="n"/>
      <c r="B88" s="21" t="n"/>
      <c r="C88" s="20" t="inlineStr">
        <is>
          <t>Avg Productivity (KM/month)</t>
        </is>
      </c>
      <c r="D88" s="20" t="inlineStr">
        <is>
          <t>No. of Gangs</t>
        </is>
      </c>
      <c r="E88" s="20" t="inlineStr">
        <is>
          <t>KM Strung</t>
        </is>
      </c>
      <c r="F88" s="20" t="inlineStr">
        <is>
          <t>Avg Productivity (KM/month)</t>
        </is>
      </c>
      <c r="G88" s="20" t="inlineStr">
        <is>
          <t>No. of Gangs</t>
        </is>
      </c>
      <c r="H88" s="20" t="inlineStr">
        <is>
          <t>KM Strung</t>
        </is>
      </c>
      <c r="I88" s="20" t="inlineStr">
        <is>
          <t>Avg Productivity (KM/month)</t>
        </is>
      </c>
      <c r="J88" s="20" t="inlineStr">
        <is>
          <t>No. of Gangs</t>
        </is>
      </c>
      <c r="K88" s="20" t="inlineStr">
        <is>
          <t>KM Strung</t>
        </is>
      </c>
      <c r="L88" s="20" t="inlineStr">
        <is>
          <t>Avg Productivity (KM/month)</t>
        </is>
      </c>
      <c r="M88" s="20" t="inlineStr">
        <is>
          <t>No. of Gangs</t>
        </is>
      </c>
      <c r="N88" s="20" t="inlineStr">
        <is>
          <t>KM Strung</t>
        </is>
      </c>
    </row>
    <row r="89">
      <c r="A89" s="2" t="inlineStr">
        <is>
          <t>Mr. Arun Felbin</t>
        </is>
      </c>
      <c r="B89" s="2" t="inlineStr">
        <is>
          <t>TA 310</t>
        </is>
      </c>
      <c r="C89" s="3" t="n">
        <v>0</v>
      </c>
      <c r="D89" s="4" t="n">
        <v>0</v>
      </c>
      <c r="E89" s="3" t="n">
        <v>0</v>
      </c>
      <c r="F89" s="3" t="n">
        <v>0</v>
      </c>
      <c r="G89" s="4" t="n">
        <v>0</v>
      </c>
      <c r="H89" s="3" t="n">
        <v>0</v>
      </c>
      <c r="I89" s="3" t="n">
        <v>0</v>
      </c>
      <c r="J89" s="4" t="n">
        <v>0</v>
      </c>
      <c r="K89" s="3" t="n">
        <v>0</v>
      </c>
      <c r="L89" s="3" t="n">
        <v>0</v>
      </c>
      <c r="M89" s="4" t="n">
        <v>0</v>
      </c>
      <c r="N89" s="3" t="n">
        <v>0</v>
      </c>
    </row>
    <row r="90">
      <c r="A90" s="6" t="inlineStr">
        <is>
          <t>Mr. Arun Felbin</t>
        </is>
      </c>
      <c r="B90" s="6" t="inlineStr">
        <is>
          <t>TA 325</t>
        </is>
      </c>
      <c r="C90" s="7" t="n">
        <v>0</v>
      </c>
      <c r="D90" s="8" t="n">
        <v>0</v>
      </c>
      <c r="E90" s="7" t="n">
        <v>0</v>
      </c>
      <c r="F90" s="7" t="n">
        <v>0</v>
      </c>
      <c r="G90" s="8" t="n">
        <v>0</v>
      </c>
      <c r="H90" s="7" t="n">
        <v>0</v>
      </c>
      <c r="I90" s="7" t="n">
        <v>0</v>
      </c>
      <c r="J90" s="8" t="n">
        <v>0</v>
      </c>
      <c r="K90" s="7" t="n">
        <v>0</v>
      </c>
      <c r="L90" s="7" t="n">
        <v>0</v>
      </c>
      <c r="M90" s="8" t="n">
        <v>0</v>
      </c>
      <c r="N90" s="7" t="n">
        <v>0</v>
      </c>
    </row>
    <row r="91">
      <c r="A91" s="2" t="inlineStr">
        <is>
          <t>Mr. Arun Felbin</t>
        </is>
      </c>
      <c r="B91" s="2" t="inlineStr">
        <is>
          <t>TA 414</t>
        </is>
      </c>
      <c r="C91" s="3" t="n">
        <v>3.2</v>
      </c>
      <c r="D91" s="4" t="n">
        <v>6</v>
      </c>
      <c r="E91" s="3" t="n">
        <v>127.79</v>
      </c>
      <c r="F91" s="3" t="n">
        <v>2.78</v>
      </c>
      <c r="G91" s="4" t="n">
        <v>3</v>
      </c>
      <c r="H91" s="3" t="n">
        <v>6.05</v>
      </c>
      <c r="I91" s="3" t="n">
        <v>3.55</v>
      </c>
      <c r="J91" s="4" t="n">
        <v>5</v>
      </c>
      <c r="K91" s="3" t="n">
        <v>6.63</v>
      </c>
      <c r="L91" s="3" t="n">
        <v>0</v>
      </c>
      <c r="M91" s="4" t="n">
        <v>0</v>
      </c>
      <c r="N91" s="3" t="n">
        <v>0</v>
      </c>
    </row>
    <row r="92">
      <c r="A92" s="6" t="inlineStr">
        <is>
          <t>Mr. Arun Felbin</t>
        </is>
      </c>
      <c r="B92" s="6" t="inlineStr">
        <is>
          <t>TA 416</t>
        </is>
      </c>
      <c r="C92" s="7" t="n">
        <v>2.88</v>
      </c>
      <c r="D92" s="8" t="n">
        <v>8</v>
      </c>
      <c r="E92" s="7" t="n">
        <v>112.28</v>
      </c>
      <c r="F92" s="7" t="n">
        <v>3.66</v>
      </c>
      <c r="G92" s="8" t="n">
        <v>2</v>
      </c>
      <c r="H92" s="7" t="n">
        <v>3.98</v>
      </c>
      <c r="I92" s="7" t="n">
        <v>1.8</v>
      </c>
      <c r="J92" s="8" t="n">
        <v>3</v>
      </c>
      <c r="K92" s="7" t="n">
        <v>1.54</v>
      </c>
      <c r="L92" s="7" t="n">
        <v>3.45</v>
      </c>
      <c r="M92" s="8" t="n">
        <v>4</v>
      </c>
      <c r="N92" s="7" t="n">
        <v>10.77</v>
      </c>
    </row>
    <row r="93">
      <c r="A93" s="2" t="inlineStr">
        <is>
          <t>Mr. Arun Felbin</t>
        </is>
      </c>
      <c r="B93" s="2" t="inlineStr">
        <is>
          <t>TA 418</t>
        </is>
      </c>
      <c r="C93" s="3" t="n">
        <v>2.44</v>
      </c>
      <c r="D93" s="4" t="n">
        <v>1</v>
      </c>
      <c r="E93" s="3" t="n">
        <v>47.88</v>
      </c>
      <c r="F93" s="3" t="n">
        <v>6.26</v>
      </c>
      <c r="G93" s="4" t="n">
        <v>1</v>
      </c>
      <c r="H93" s="3" t="n">
        <v>3.93</v>
      </c>
      <c r="I93" s="3" t="n">
        <v>1.75</v>
      </c>
      <c r="J93" s="4" t="n">
        <v>1</v>
      </c>
      <c r="K93" s="3" t="n">
        <v>0.14</v>
      </c>
      <c r="L93" s="3" t="n">
        <v>0.92</v>
      </c>
      <c r="M93" s="4" t="n">
        <v>1</v>
      </c>
      <c r="N93" s="3" t="n">
        <v>3.66</v>
      </c>
    </row>
    <row r="94">
      <c r="A94" s="6" t="inlineStr">
        <is>
          <t>Mr. Arun Felbin</t>
        </is>
      </c>
      <c r="B94" s="6" t="inlineStr">
        <is>
          <t>TA 421</t>
        </is>
      </c>
      <c r="C94" s="7" t="n">
        <v>9.65</v>
      </c>
      <c r="D94" s="8" t="n">
        <v>2</v>
      </c>
      <c r="E94" s="7" t="n">
        <v>165.09</v>
      </c>
      <c r="F94" s="7" t="n">
        <v>11.7</v>
      </c>
      <c r="G94" s="8" t="n">
        <v>1</v>
      </c>
      <c r="H94" s="7" t="n">
        <v>6.21</v>
      </c>
      <c r="I94" s="7" t="n">
        <v>7.17</v>
      </c>
      <c r="J94" s="8" t="n">
        <v>2</v>
      </c>
      <c r="K94" s="7" t="n">
        <v>7.82</v>
      </c>
      <c r="L94" s="7" t="n">
        <v>15</v>
      </c>
      <c r="M94" s="8" t="n">
        <v>2</v>
      </c>
      <c r="N94" s="7" t="n">
        <v>16.7</v>
      </c>
    </row>
    <row r="95">
      <c r="A95" s="2" t="inlineStr">
        <is>
          <t>Mr. Arun Felbin</t>
        </is>
      </c>
      <c r="B95" s="2" t="inlineStr">
        <is>
          <t>TA 510</t>
        </is>
      </c>
      <c r="C95" s="3" t="n">
        <v>0</v>
      </c>
      <c r="D95" s="4" t="n">
        <v>0</v>
      </c>
      <c r="E95" s="3" t="n">
        <v>0</v>
      </c>
      <c r="F95" s="3" t="n">
        <v>0</v>
      </c>
      <c r="G95" s="4" t="n">
        <v>0</v>
      </c>
      <c r="H95" s="3" t="n">
        <v>0</v>
      </c>
      <c r="I95" s="3" t="n">
        <v>0</v>
      </c>
      <c r="J95" s="4" t="n">
        <v>0</v>
      </c>
      <c r="K95" s="3" t="n">
        <v>0</v>
      </c>
      <c r="L95" s="3" t="n">
        <v>0</v>
      </c>
      <c r="M95" s="4" t="n">
        <v>0</v>
      </c>
      <c r="N95" s="3" t="n">
        <v>0</v>
      </c>
    </row>
    <row r="96">
      <c r="A96" s="6" t="inlineStr">
        <is>
          <t>Mr. Arun Felbin</t>
        </is>
      </c>
      <c r="B96" s="6" t="inlineStr">
        <is>
          <t>TA 601</t>
        </is>
      </c>
      <c r="C96" s="7" t="n">
        <v>0</v>
      </c>
      <c r="D96" s="8" t="n">
        <v>0</v>
      </c>
      <c r="E96" s="7" t="n">
        <v>0</v>
      </c>
      <c r="F96" s="7" t="n">
        <v>0</v>
      </c>
      <c r="G96" s="8" t="n">
        <v>0</v>
      </c>
      <c r="H96" s="7" t="n">
        <v>0</v>
      </c>
      <c r="I96" s="7" t="n">
        <v>0</v>
      </c>
      <c r="J96" s="8" t="n">
        <v>0</v>
      </c>
      <c r="K96" s="7" t="n">
        <v>0</v>
      </c>
      <c r="L96" s="7" t="n">
        <v>0</v>
      </c>
      <c r="M96" s="8" t="n">
        <v>0</v>
      </c>
      <c r="N96" s="7" t="n">
        <v>0</v>
      </c>
    </row>
    <row r="97">
      <c r="A97" s="2" t="inlineStr">
        <is>
          <t>Mr. Arun Felbin</t>
        </is>
      </c>
      <c r="B97" s="2" t="inlineStr">
        <is>
          <t>TA 602</t>
        </is>
      </c>
      <c r="C97" s="3" t="n">
        <v>0</v>
      </c>
      <c r="D97" s="4" t="n">
        <v>0</v>
      </c>
      <c r="E97" s="3" t="n">
        <v>0</v>
      </c>
      <c r="F97" s="3" t="n">
        <v>0</v>
      </c>
      <c r="G97" s="4" t="n">
        <v>0</v>
      </c>
      <c r="H97" s="3" t="n">
        <v>0</v>
      </c>
      <c r="I97" s="3" t="n">
        <v>0</v>
      </c>
      <c r="J97" s="4" t="n">
        <v>0</v>
      </c>
      <c r="K97" s="3" t="n">
        <v>0</v>
      </c>
      <c r="L97" s="3" t="n">
        <v>0</v>
      </c>
      <c r="M97" s="4" t="n">
        <v>0</v>
      </c>
      <c r="N97" s="3" t="n">
        <v>0</v>
      </c>
    </row>
    <row r="98">
      <c r="A98" s="6" t="inlineStr">
        <is>
          <t>Mr. Nabajit Baruah</t>
        </is>
      </c>
      <c r="B98" s="6" t="inlineStr">
        <is>
          <t>TA 504</t>
        </is>
      </c>
      <c r="C98" s="7" t="n">
        <v>6.19</v>
      </c>
      <c r="D98" s="8" t="n">
        <v>1</v>
      </c>
      <c r="E98" s="7" t="n">
        <v>62.5</v>
      </c>
      <c r="F98" s="7" t="n">
        <v>0</v>
      </c>
      <c r="G98" s="8" t="n">
        <v>0</v>
      </c>
      <c r="H98" s="7" t="n">
        <v>0</v>
      </c>
      <c r="I98" s="7" t="n">
        <v>5.59</v>
      </c>
      <c r="J98" s="8" t="n">
        <v>1</v>
      </c>
      <c r="K98" s="7" t="n">
        <v>4.48</v>
      </c>
      <c r="L98" s="7" t="n">
        <v>8.81</v>
      </c>
      <c r="M98" s="8" t="n">
        <v>1</v>
      </c>
      <c r="N98" s="7" t="n">
        <v>0</v>
      </c>
    </row>
    <row r="99">
      <c r="A99" s="2" t="inlineStr">
        <is>
          <t>Mr. Nabajit Baruah</t>
        </is>
      </c>
      <c r="B99" s="2" t="inlineStr">
        <is>
          <t>TA 505</t>
        </is>
      </c>
      <c r="C99" s="3" t="n">
        <v>3.49</v>
      </c>
      <c r="D99" s="4" t="n">
        <v>2</v>
      </c>
      <c r="E99" s="3" t="n">
        <v>23.42</v>
      </c>
      <c r="F99" s="3" t="n">
        <v>0</v>
      </c>
      <c r="G99" s="4" t="n">
        <v>0</v>
      </c>
      <c r="H99" s="3" t="n">
        <v>0</v>
      </c>
      <c r="I99" s="3" t="n">
        <v>0.6899999999999999</v>
      </c>
      <c r="J99" s="4" t="n">
        <v>1</v>
      </c>
      <c r="K99" s="3" t="n">
        <v>0.97</v>
      </c>
      <c r="L99" s="3" t="n">
        <v>8.779999999999999</v>
      </c>
      <c r="M99" s="4" t="n">
        <v>2</v>
      </c>
      <c r="N99" s="3" t="n">
        <v>6.49</v>
      </c>
    </row>
    <row r="100">
      <c r="A100" s="6" t="inlineStr">
        <is>
          <t>Mr. Nabajit Baruah</t>
        </is>
      </c>
      <c r="B100" s="6" t="inlineStr">
        <is>
          <t>TA 506</t>
        </is>
      </c>
      <c r="C100" s="7" t="n">
        <v>0</v>
      </c>
      <c r="D100" s="8" t="n">
        <v>0</v>
      </c>
      <c r="E100" s="7" t="n">
        <v>0</v>
      </c>
      <c r="F100" s="7" t="n">
        <v>0</v>
      </c>
      <c r="G100" s="8" t="n">
        <v>0</v>
      </c>
      <c r="H100" s="7" t="n">
        <v>0</v>
      </c>
      <c r="I100" s="7" t="n">
        <v>0</v>
      </c>
      <c r="J100" s="8" t="n">
        <v>0</v>
      </c>
      <c r="K100" s="7" t="n">
        <v>0</v>
      </c>
      <c r="L100" s="7" t="n">
        <v>0</v>
      </c>
      <c r="M100" s="8" t="n">
        <v>0</v>
      </c>
      <c r="N100" s="7" t="n">
        <v>0</v>
      </c>
    </row>
    <row r="101">
      <c r="A101" s="2" t="inlineStr">
        <is>
          <t>Mr. Nabajit Baruah</t>
        </is>
      </c>
      <c r="B101" s="2" t="inlineStr">
        <is>
          <t>TA 509</t>
        </is>
      </c>
      <c r="C101" s="3" t="n">
        <v>0</v>
      </c>
      <c r="D101" s="4" t="n">
        <v>0</v>
      </c>
      <c r="E101" s="3" t="n">
        <v>0</v>
      </c>
      <c r="F101" s="3" t="n">
        <v>0</v>
      </c>
      <c r="G101" s="4" t="n">
        <v>0</v>
      </c>
      <c r="H101" s="3" t="n">
        <v>0</v>
      </c>
      <c r="I101" s="3" t="n">
        <v>0</v>
      </c>
      <c r="J101" s="4" t="n">
        <v>0</v>
      </c>
      <c r="K101" s="3" t="n">
        <v>0</v>
      </c>
      <c r="L101" s="3" t="n">
        <v>0</v>
      </c>
      <c r="M101" s="4" t="n">
        <v>0</v>
      </c>
      <c r="N101" s="3" t="n">
        <v>0</v>
      </c>
    </row>
    <row r="102">
      <c r="A102" s="6" t="inlineStr">
        <is>
          <t>Mr. Nabajit Baruah</t>
        </is>
      </c>
      <c r="B102" s="6" t="inlineStr">
        <is>
          <t>TB 501</t>
        </is>
      </c>
      <c r="C102" s="7" t="n">
        <v>2.02</v>
      </c>
      <c r="D102" s="8" t="n">
        <v>2</v>
      </c>
      <c r="E102" s="7" t="n">
        <v>73.29000000000001</v>
      </c>
      <c r="F102" s="7" t="n">
        <v>2.55</v>
      </c>
      <c r="G102" s="8" t="n">
        <v>1</v>
      </c>
      <c r="H102" s="7" t="n">
        <v>1.23</v>
      </c>
      <c r="I102" s="7" t="n">
        <v>2.68</v>
      </c>
      <c r="J102" s="8" t="n">
        <v>2</v>
      </c>
      <c r="K102" s="7" t="n">
        <v>1.52</v>
      </c>
      <c r="L102" s="7" t="n">
        <v>1.25</v>
      </c>
      <c r="M102" s="8" t="n">
        <v>2</v>
      </c>
      <c r="N102" s="7" t="n">
        <v>7.23</v>
      </c>
    </row>
    <row r="103">
      <c r="A103" s="2" t="inlineStr">
        <is>
          <t>Mr. NK Gupta</t>
        </is>
      </c>
      <c r="B103" s="2" t="inlineStr">
        <is>
          <t>TA 413</t>
        </is>
      </c>
      <c r="C103" s="3" t="n">
        <v>4.32</v>
      </c>
      <c r="D103" s="4" t="n">
        <v>0</v>
      </c>
      <c r="E103" s="3" t="n">
        <v>77.84999999999999</v>
      </c>
      <c r="F103" s="3" t="n">
        <v>3.69</v>
      </c>
      <c r="G103" s="4" t="n">
        <v>0</v>
      </c>
      <c r="H103" s="3" t="n">
        <v>6.05</v>
      </c>
      <c r="I103" s="3" t="n">
        <v>4.29</v>
      </c>
      <c r="J103" s="4" t="n">
        <v>0</v>
      </c>
      <c r="K103" s="3" t="n">
        <v>4.96</v>
      </c>
      <c r="L103" s="3" t="n">
        <v>10.64</v>
      </c>
      <c r="M103" s="4" t="n">
        <v>0</v>
      </c>
      <c r="N103" s="3" t="n">
        <v>14.28</v>
      </c>
    </row>
    <row r="104">
      <c r="A104" s="6" t="inlineStr">
        <is>
          <t>Mr. NK Gupta</t>
        </is>
      </c>
      <c r="B104" s="6" t="inlineStr">
        <is>
          <t>TA 419</t>
        </is>
      </c>
      <c r="C104" s="7" t="n">
        <v>0</v>
      </c>
      <c r="D104" s="8" t="n">
        <v>0</v>
      </c>
      <c r="E104" s="7" t="n">
        <v>0</v>
      </c>
      <c r="F104" s="7" t="n">
        <v>0</v>
      </c>
      <c r="G104" s="8" t="n">
        <v>0</v>
      </c>
      <c r="H104" s="7" t="n">
        <v>0</v>
      </c>
      <c r="I104" s="7" t="n">
        <v>0</v>
      </c>
      <c r="J104" s="8" t="n">
        <v>0</v>
      </c>
      <c r="K104" s="7" t="n">
        <v>0</v>
      </c>
      <c r="L104" s="7" t="n">
        <v>0</v>
      </c>
      <c r="M104" s="8" t="n">
        <v>0</v>
      </c>
      <c r="N104" s="7" t="n">
        <v>0</v>
      </c>
    </row>
    <row r="105">
      <c r="A105" s="2" t="inlineStr">
        <is>
          <t>Mr. NK Gupta</t>
        </is>
      </c>
      <c r="B105" s="2" t="inlineStr">
        <is>
          <t>TA 512</t>
        </is>
      </c>
      <c r="C105" s="3" t="n">
        <v>0</v>
      </c>
      <c r="D105" s="4" t="n">
        <v>0</v>
      </c>
      <c r="E105" s="3" t="n">
        <v>0</v>
      </c>
      <c r="F105" s="3" t="n">
        <v>0</v>
      </c>
      <c r="G105" s="4" t="n">
        <v>0</v>
      </c>
      <c r="H105" s="3" t="n">
        <v>0</v>
      </c>
      <c r="I105" s="3" t="n">
        <v>0</v>
      </c>
      <c r="J105" s="4" t="n">
        <v>0</v>
      </c>
      <c r="K105" s="3" t="n">
        <v>0</v>
      </c>
      <c r="L105" s="3" t="n">
        <v>0</v>
      </c>
      <c r="M105" s="4" t="n">
        <v>0</v>
      </c>
      <c r="N105" s="3" t="n">
        <v>0</v>
      </c>
    </row>
    <row r="106">
      <c r="A106" s="6" t="inlineStr">
        <is>
          <t>Mr. NK Gupta</t>
        </is>
      </c>
      <c r="B106" s="6" t="inlineStr">
        <is>
          <t>TA 513</t>
        </is>
      </c>
      <c r="C106" s="7" t="n">
        <v>0</v>
      </c>
      <c r="D106" s="8" t="n">
        <v>0</v>
      </c>
      <c r="E106" s="7" t="n">
        <v>0</v>
      </c>
      <c r="F106" s="7" t="n">
        <v>0</v>
      </c>
      <c r="G106" s="8" t="n">
        <v>0</v>
      </c>
      <c r="H106" s="7" t="n">
        <v>0</v>
      </c>
      <c r="I106" s="7" t="n">
        <v>0</v>
      </c>
      <c r="J106" s="8" t="n">
        <v>0</v>
      </c>
      <c r="K106" s="7" t="n">
        <v>0</v>
      </c>
      <c r="L106" s="7" t="n">
        <v>0</v>
      </c>
      <c r="M106" s="8" t="n">
        <v>0</v>
      </c>
      <c r="N106" s="7" t="n">
        <v>0</v>
      </c>
    </row>
    <row r="107">
      <c r="A107" s="2" t="inlineStr">
        <is>
          <t>Mr. NK Gupta</t>
        </is>
      </c>
      <c r="B107" s="2" t="inlineStr">
        <is>
          <t>TB 401</t>
        </is>
      </c>
      <c r="C107" s="3" t="n">
        <v>0</v>
      </c>
      <c r="D107" s="4" t="n">
        <v>0</v>
      </c>
      <c r="E107" s="3" t="n">
        <v>0</v>
      </c>
      <c r="F107" s="3" t="n">
        <v>0</v>
      </c>
      <c r="G107" s="4" t="n">
        <v>0</v>
      </c>
      <c r="H107" s="3" t="n">
        <v>0</v>
      </c>
      <c r="I107" s="3" t="n">
        <v>0</v>
      </c>
      <c r="J107" s="4" t="n">
        <v>0</v>
      </c>
      <c r="K107" s="3" t="n">
        <v>0</v>
      </c>
      <c r="L107" s="3" t="n">
        <v>0</v>
      </c>
      <c r="M107" s="4" t="n">
        <v>0</v>
      </c>
      <c r="N107" s="3" t="n">
        <v>0</v>
      </c>
    </row>
    <row r="108">
      <c r="A108" s="6" t="inlineStr">
        <is>
          <t>Mr. NK Gupta</t>
        </is>
      </c>
      <c r="B108" s="6" t="inlineStr">
        <is>
          <t>TB 408</t>
        </is>
      </c>
      <c r="C108" s="7" t="n">
        <v>0</v>
      </c>
      <c r="D108" s="8" t="n">
        <v>0</v>
      </c>
      <c r="E108" s="7" t="n">
        <v>0</v>
      </c>
      <c r="F108" s="7" t="n">
        <v>0</v>
      </c>
      <c r="G108" s="8" t="n">
        <v>0</v>
      </c>
      <c r="H108" s="7" t="n">
        <v>0</v>
      </c>
      <c r="I108" s="7" t="n">
        <v>0</v>
      </c>
      <c r="J108" s="8" t="n">
        <v>0</v>
      </c>
      <c r="K108" s="7" t="n">
        <v>0</v>
      </c>
      <c r="L108" s="7" t="n">
        <v>0</v>
      </c>
      <c r="M108" s="8" t="n">
        <v>0</v>
      </c>
      <c r="N108" s="7" t="n">
        <v>0</v>
      </c>
    </row>
    <row r="109">
      <c r="A109" s="2" t="inlineStr">
        <is>
          <t>Mr. NK Gupta</t>
        </is>
      </c>
      <c r="B109" s="2" t="inlineStr">
        <is>
          <t>TB 507</t>
        </is>
      </c>
      <c r="C109" s="3" t="n">
        <v>3.86</v>
      </c>
      <c r="D109" s="4" t="n">
        <v>2</v>
      </c>
      <c r="E109" s="3" t="n">
        <v>21.36</v>
      </c>
      <c r="F109" s="3" t="n">
        <v>6.15</v>
      </c>
      <c r="G109" s="4" t="n">
        <v>1</v>
      </c>
      <c r="H109" s="3" t="n">
        <v>3.49</v>
      </c>
      <c r="I109" s="3" t="n">
        <v>3.3</v>
      </c>
      <c r="J109" s="4" t="n">
        <v>2</v>
      </c>
      <c r="K109" s="3" t="n">
        <v>9.710000000000001</v>
      </c>
      <c r="L109" s="3" t="n">
        <v>4.07</v>
      </c>
      <c r="M109" s="4" t="n">
        <v>1</v>
      </c>
      <c r="N109" s="3" t="n">
        <v>5.37</v>
      </c>
    </row>
    <row r="110">
      <c r="A110" s="6" t="inlineStr">
        <is>
          <t>Mr. NK Gupta</t>
        </is>
      </c>
      <c r="B110" s="6" t="inlineStr">
        <is>
          <t>TB 605</t>
        </is>
      </c>
      <c r="C110" s="7" t="n">
        <v>0</v>
      </c>
      <c r="D110" s="8" t="n">
        <v>0</v>
      </c>
      <c r="E110" s="7" t="n">
        <v>0</v>
      </c>
      <c r="F110" s="7" t="n">
        <v>0</v>
      </c>
      <c r="G110" s="8" t="n">
        <v>0</v>
      </c>
      <c r="H110" s="7" t="n">
        <v>0</v>
      </c>
      <c r="I110" s="7" t="n">
        <v>0</v>
      </c>
      <c r="J110" s="8" t="n">
        <v>0</v>
      </c>
      <c r="K110" s="7" t="n">
        <v>0</v>
      </c>
      <c r="L110" s="7" t="n">
        <v>0</v>
      </c>
      <c r="M110" s="8" t="n">
        <v>0</v>
      </c>
      <c r="N110" s="7" t="n">
        <v>0</v>
      </c>
    </row>
    <row r="111">
      <c r="A111" s="2" t="inlineStr">
        <is>
          <t>Mr. NK Gupta</t>
        </is>
      </c>
      <c r="B111" s="2" t="inlineStr">
        <is>
          <t>TB 608</t>
        </is>
      </c>
      <c r="C111" s="3" t="n">
        <v>0</v>
      </c>
      <c r="D111" s="4" t="n">
        <v>0</v>
      </c>
      <c r="E111" s="3" t="n">
        <v>0</v>
      </c>
      <c r="F111" s="3" t="n">
        <v>0</v>
      </c>
      <c r="G111" s="4" t="n">
        <v>0</v>
      </c>
      <c r="H111" s="3" t="n">
        <v>0</v>
      </c>
      <c r="I111" s="3" t="n">
        <v>0</v>
      </c>
      <c r="J111" s="4" t="n">
        <v>0</v>
      </c>
      <c r="K111" s="3" t="n">
        <v>0</v>
      </c>
      <c r="L111" s="3" t="n">
        <v>0</v>
      </c>
      <c r="M111" s="4" t="n">
        <v>0</v>
      </c>
      <c r="N111" s="3" t="n">
        <v>0</v>
      </c>
    </row>
    <row r="112">
      <c r="A112" s="6" t="inlineStr">
        <is>
          <t>Unassigned</t>
        </is>
      </c>
      <c r="B112" s="6" t="inlineStr">
        <is>
          <t>TA 515</t>
        </is>
      </c>
      <c r="C112" s="7" t="n">
        <v>0</v>
      </c>
      <c r="D112" s="8" t="n">
        <v>0</v>
      </c>
      <c r="E112" s="7" t="n">
        <v>0</v>
      </c>
      <c r="F112" s="7" t="n">
        <v>0</v>
      </c>
      <c r="G112" s="8" t="n">
        <v>0</v>
      </c>
      <c r="H112" s="7" t="n">
        <v>0</v>
      </c>
      <c r="I112" s="7" t="n">
        <v>0</v>
      </c>
      <c r="J112" s="8" t="n">
        <v>0</v>
      </c>
      <c r="K112" s="7" t="n">
        <v>0</v>
      </c>
      <c r="L112" s="7" t="n">
        <v>0</v>
      </c>
      <c r="M112" s="8" t="n">
        <v>0</v>
      </c>
      <c r="N112" s="7" t="n">
        <v>0</v>
      </c>
    </row>
    <row r="116">
      <c r="A116" t="inlineStr">
        <is>
          <t>Overall - Monthly Consolidated Table</t>
        </is>
      </c>
    </row>
    <row r="118">
      <c r="A118" t="inlineStr">
        <is>
          <t>Month-wise Summary</t>
        </is>
      </c>
    </row>
    <row r="120">
      <c r="A120" s="22" t="inlineStr">
        <is>
          <t>Month</t>
        </is>
      </c>
      <c r="B120" s="22" t="inlineStr">
        <is>
          <t>Avg Productivity (KM/month)</t>
        </is>
      </c>
      <c r="C120" s="22" t="inlineStr">
        <is>
          <t>KM Strung</t>
        </is>
      </c>
      <c r="D120" s="22" t="inlineStr">
        <is>
          <t>No. of Gangs</t>
        </is>
      </c>
      <c r="E120" s="22" t="inlineStr">
        <is>
          <t>Number of Projects Active</t>
        </is>
      </c>
      <c r="F120" s="22" t="inlineStr">
        <is>
          <t>Projects Active (List)</t>
        </is>
      </c>
    </row>
    <row r="121">
      <c r="A121" t="inlineStr">
        <is>
          <t>Mar-26</t>
        </is>
      </c>
      <c r="B121" t="n">
        <v>4.72</v>
      </c>
      <c r="C121" t="n">
        <v>64.48</v>
      </c>
      <c r="D121" t="n">
        <v>13</v>
      </c>
      <c r="E121" t="n">
        <v>8</v>
      </c>
      <c r="F121" t="inlineStr">
        <is>
          <t>TA 413, TA 416, TA 418, TA 421, TA 504, TA 505, TB 501, TB 507</t>
        </is>
      </c>
    </row>
    <row r="122">
      <c r="A122" t="inlineStr">
        <is>
          <t>Apr-26</t>
        </is>
      </c>
      <c r="B122" t="n">
        <v>3.34</v>
      </c>
      <c r="C122" t="n">
        <v>37.75</v>
      </c>
      <c r="D122" t="n">
        <v>17</v>
      </c>
      <c r="E122" t="n">
        <v>9</v>
      </c>
      <c r="F122" t="inlineStr">
        <is>
          <t>TA 413, TA 414, TA 416, TA 418, TA 421, TA 504, TA 505, TB 501, TB 507</t>
        </is>
      </c>
    </row>
    <row r="123">
      <c r="A123" t="inlineStr">
        <is>
          <t>May-26</t>
        </is>
      </c>
      <c r="B123" t="n">
        <v>4.39</v>
      </c>
      <c r="C123" t="n">
        <v>30.95</v>
      </c>
      <c r="D123" t="n">
        <v>9</v>
      </c>
      <c r="E123" t="n">
        <v>7</v>
      </c>
      <c r="F123" t="inlineStr">
        <is>
          <t>TA 413, TA 414, TA 416, TA 418, TA 421, TB 501, TB 507</t>
        </is>
      </c>
    </row>
    <row r="125">
      <c r="A125" t="inlineStr">
        <is>
          <t>Overall - Quarterly Consolidated Table</t>
        </is>
      </c>
    </row>
    <row r="127">
      <c r="A127" t="inlineStr">
        <is>
          <t>Quarter-wise Summary</t>
        </is>
      </c>
    </row>
    <row r="129">
      <c r="A129" s="22" t="inlineStr">
        <is>
          <t>Quarter</t>
        </is>
      </c>
      <c r="B129" s="22" t="inlineStr">
        <is>
          <t>Avg Productivity (KM/month)</t>
        </is>
      </c>
      <c r="C129" s="22" t="inlineStr">
        <is>
          <t>KM Strung</t>
        </is>
      </c>
      <c r="D129" s="22" t="inlineStr">
        <is>
          <t>No. of Gangs</t>
        </is>
      </c>
      <c r="E129" s="22" t="inlineStr">
        <is>
          <t>Number of Projects Active</t>
        </is>
      </c>
      <c r="F129" s="22" t="inlineStr">
        <is>
          <t>Projects Active (List)</t>
        </is>
      </c>
    </row>
    <row r="130">
      <c r="A130" t="inlineStr">
        <is>
          <t>Q1-2026</t>
        </is>
      </c>
      <c r="B130" t="n">
        <v>4.72</v>
      </c>
      <c r="C130" t="n">
        <v>142.49</v>
      </c>
      <c r="D130" t="n">
        <v>13</v>
      </c>
      <c r="E130" t="n">
        <v>8</v>
      </c>
      <c r="F130" t="inlineStr">
        <is>
          <t>TA 413, TA 416, TA 418, TA 421, TA 504, TA 505, TB 501, TB 507</t>
        </is>
      </c>
    </row>
    <row r="131">
      <c r="A131" t="inlineStr">
        <is>
          <t>Q2-2026</t>
        </is>
      </c>
      <c r="B131" t="n">
        <v>3.7</v>
      </c>
      <c r="C131" t="n">
        <v>68.7</v>
      </c>
      <c r="D131" t="n">
        <v>19</v>
      </c>
      <c r="E131" t="n">
        <v>9</v>
      </c>
      <c r="F131" t="inlineStr">
        <is>
          <t>TA 413, TA 414, TA 416, TA 418, TA 421, TA 504, TA 505, TB 501, TB 507</t>
        </is>
      </c>
    </row>
  </sheetData>
  <mergeCells count="30">
    <mergeCell ref="B11:D11"/>
    <mergeCell ref="D70:F70"/>
    <mergeCell ref="J70:L70"/>
    <mergeCell ref="J4:L4"/>
    <mergeCell ref="I87:K87"/>
    <mergeCell ref="C21:E21"/>
    <mergeCell ref="I21:K21"/>
    <mergeCell ref="H11:J11"/>
    <mergeCell ref="E77:G77"/>
    <mergeCell ref="K77:M77"/>
    <mergeCell ref="A87:A88"/>
    <mergeCell ref="E11:G11"/>
    <mergeCell ref="D4:F4"/>
    <mergeCell ref="G4:I4"/>
    <mergeCell ref="A4:C4"/>
    <mergeCell ref="A21:A22"/>
    <mergeCell ref="L21:N21"/>
    <mergeCell ref="H77:J77"/>
    <mergeCell ref="B87:B88"/>
    <mergeCell ref="C87:E87"/>
    <mergeCell ref="K11:M11"/>
    <mergeCell ref="A77:A78"/>
    <mergeCell ref="F87:H87"/>
    <mergeCell ref="G70:I70"/>
    <mergeCell ref="A70:C70"/>
    <mergeCell ref="L87:N87"/>
    <mergeCell ref="B77:D77"/>
    <mergeCell ref="F21:H21"/>
    <mergeCell ref="B21:B22"/>
    <mergeCell ref="A11:A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7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>
      <c r="A1" t="inlineStr">
        <is>
          <t>TSE</t>
        </is>
      </c>
    </row>
    <row r="3">
      <c r="A3" s="16" t="inlineStr">
        <is>
          <t>Scope (TSE): 2026-03-29 to 2026-05-30 | Projects: 10 | Spans: 47 | Gangs: 15</t>
        </is>
      </c>
    </row>
    <row r="4" ht="22" customHeight="1">
      <c r="A4" s="17" t="inlineStr">
        <is>
          <t>Overall</t>
        </is>
      </c>
      <c r="B4" s="18" t="n"/>
      <c r="C4" s="19" t="n"/>
      <c r="D4" s="17" t="inlineStr">
        <is>
          <t>2026-05-24 to 2026-05-30</t>
        </is>
      </c>
      <c r="E4" s="18" t="n"/>
      <c r="F4" s="19" t="n"/>
      <c r="G4" s="17" t="inlineStr">
        <is>
          <t>2026-05-17 to 2026-05-23</t>
        </is>
      </c>
      <c r="H4" s="18" t="n"/>
      <c r="I4" s="19" t="n"/>
      <c r="J4" s="17" t="inlineStr">
        <is>
          <t>2026-05-10 to 2026-05-16</t>
        </is>
      </c>
      <c r="K4" s="18" t="n"/>
      <c r="L4" s="19" t="n"/>
      <c r="M4" s="17" t="inlineStr">
        <is>
          <t>2026-05-03 to 2026-05-09</t>
        </is>
      </c>
      <c r="N4" s="18" t="n"/>
      <c r="O4" s="19" t="n"/>
      <c r="P4" s="17" t="inlineStr">
        <is>
          <t>2026-04-26 to 2026-05-02</t>
        </is>
      </c>
      <c r="Q4" s="18" t="n"/>
      <c r="R4" s="19" t="n"/>
      <c r="S4" s="17" t="inlineStr">
        <is>
          <t>2026-04-19 to 2026-04-25</t>
        </is>
      </c>
      <c r="T4" s="18" t="n"/>
      <c r="U4" s="19" t="n"/>
      <c r="V4" s="17" t="inlineStr">
        <is>
          <t>2026-04-12 to 2026-04-18</t>
        </is>
      </c>
      <c r="W4" s="18" t="n"/>
      <c r="X4" s="19" t="n"/>
      <c r="Y4" s="17" t="inlineStr">
        <is>
          <t>2026-04-05 to 2026-04-11</t>
        </is>
      </c>
      <c r="Z4" s="18" t="n"/>
      <c r="AA4" s="19" t="n"/>
      <c r="AB4" s="17" t="inlineStr">
        <is>
          <t>2026-03-29 to 2026-04-04</t>
        </is>
      </c>
      <c r="AC4" s="18" t="n"/>
      <c r="AD4" s="19" t="n"/>
    </row>
    <row r="5" ht="22" customHeight="1">
      <c r="A5" s="20" t="inlineStr">
        <is>
          <t>Avg Productivity (KM/month)</t>
        </is>
      </c>
      <c r="B5" s="20" t="inlineStr">
        <is>
          <t>No. of Gangs</t>
        </is>
      </c>
      <c r="C5" s="20" t="inlineStr">
        <is>
          <t>KM Strung</t>
        </is>
      </c>
      <c r="D5" s="20" t="inlineStr">
        <is>
          <t>Avg Productivity (KM/month)</t>
        </is>
      </c>
      <c r="E5" s="20" t="inlineStr">
        <is>
          <t>No. of Gangs</t>
        </is>
      </c>
      <c r="F5" s="20" t="inlineStr">
        <is>
          <t>KM Strung</t>
        </is>
      </c>
      <c r="G5" s="20" t="inlineStr">
        <is>
          <t>Avg Productivity (KM/month)</t>
        </is>
      </c>
      <c r="H5" s="20" t="inlineStr">
        <is>
          <t>No. of Gangs</t>
        </is>
      </c>
      <c r="I5" s="20" t="inlineStr">
        <is>
          <t>KM Strung</t>
        </is>
      </c>
      <c r="J5" s="20" t="inlineStr">
        <is>
          <t>Avg Productivity (KM/month)</t>
        </is>
      </c>
      <c r="K5" s="20" t="inlineStr">
        <is>
          <t>No. of Gangs</t>
        </is>
      </c>
      <c r="L5" s="20" t="inlineStr">
        <is>
          <t>KM Strung</t>
        </is>
      </c>
      <c r="M5" s="20" t="inlineStr">
        <is>
          <t>Avg Productivity (KM/month)</t>
        </is>
      </c>
      <c r="N5" s="20" t="inlineStr">
        <is>
          <t>No. of Gangs</t>
        </is>
      </c>
      <c r="O5" s="20" t="inlineStr">
        <is>
          <t>KM Strung</t>
        </is>
      </c>
      <c r="P5" s="20" t="inlineStr">
        <is>
          <t>Avg Productivity (KM/month)</t>
        </is>
      </c>
      <c r="Q5" s="20" t="inlineStr">
        <is>
          <t>No. of Gangs</t>
        </is>
      </c>
      <c r="R5" s="20" t="inlineStr">
        <is>
          <t>KM Strung</t>
        </is>
      </c>
      <c r="S5" s="20" t="inlineStr">
        <is>
          <t>Avg Productivity (KM/month)</t>
        </is>
      </c>
      <c r="T5" s="20" t="inlineStr">
        <is>
          <t>No. of Gangs</t>
        </is>
      </c>
      <c r="U5" s="20" t="inlineStr">
        <is>
          <t>KM Strung</t>
        </is>
      </c>
      <c r="V5" s="20" t="inlineStr">
        <is>
          <t>Avg Productivity (KM/month)</t>
        </is>
      </c>
      <c r="W5" s="20" t="inlineStr">
        <is>
          <t>No. of Gangs</t>
        </is>
      </c>
      <c r="X5" s="20" t="inlineStr">
        <is>
          <t>KM Strung</t>
        </is>
      </c>
      <c r="Y5" s="20" t="inlineStr">
        <is>
          <t>Avg Productivity (KM/month)</t>
        </is>
      </c>
      <c r="Z5" s="20" t="inlineStr">
        <is>
          <t>No. of Gangs</t>
        </is>
      </c>
      <c r="AA5" s="20" t="inlineStr">
        <is>
          <t>KM Strung</t>
        </is>
      </c>
      <c r="AB5" s="20" t="inlineStr">
        <is>
          <t>Avg Productivity (KM/month)</t>
        </is>
      </c>
      <c r="AC5" s="20" t="inlineStr">
        <is>
          <t>No. of Gangs</t>
        </is>
      </c>
      <c r="AD5" s="20" t="inlineStr">
        <is>
          <t>KM Strung</t>
        </is>
      </c>
    </row>
    <row r="6">
      <c r="A6" s="3" t="n">
        <v>4.26</v>
      </c>
      <c r="B6" s="4" t="n">
        <v>15</v>
      </c>
      <c r="C6" s="3" t="n">
        <v>76.73999999999999</v>
      </c>
      <c r="D6" s="3" t="n">
        <v>0</v>
      </c>
      <c r="E6" s="4" t="n">
        <v>0</v>
      </c>
      <c r="F6" s="3" t="n">
        <v>0</v>
      </c>
      <c r="G6" s="3" t="n">
        <v>5.94</v>
      </c>
      <c r="H6" s="4" t="n">
        <v>4</v>
      </c>
      <c r="I6" s="3" t="n">
        <v>8.74</v>
      </c>
      <c r="J6" s="3" t="n">
        <v>4.83</v>
      </c>
      <c r="K6" s="4" t="n">
        <v>6</v>
      </c>
      <c r="L6" s="3" t="n">
        <v>14.22</v>
      </c>
      <c r="M6" s="3" t="n">
        <v>4.51</v>
      </c>
      <c r="N6" s="4" t="n">
        <v>6</v>
      </c>
      <c r="O6" s="3" t="n">
        <v>7.09</v>
      </c>
      <c r="P6" s="3" t="n">
        <v>4.33</v>
      </c>
      <c r="Q6" s="4" t="n">
        <v>7</v>
      </c>
      <c r="R6" s="3" t="n">
        <v>4.65</v>
      </c>
      <c r="S6" s="3" t="n">
        <v>3.36</v>
      </c>
      <c r="T6" s="4" t="n">
        <v>6</v>
      </c>
      <c r="U6" s="3" t="n">
        <v>6.37</v>
      </c>
      <c r="V6" s="3" t="n">
        <v>3</v>
      </c>
      <c r="W6" s="4" t="n">
        <v>7</v>
      </c>
      <c r="X6" s="3" t="n">
        <v>4.05</v>
      </c>
      <c r="Y6" s="3" t="n">
        <v>3.71</v>
      </c>
      <c r="Z6" s="4" t="n">
        <v>6</v>
      </c>
      <c r="AA6" s="3" t="n">
        <v>7.86</v>
      </c>
      <c r="AB6" s="3" t="n">
        <v>5.14</v>
      </c>
      <c r="AC6" s="4" t="n">
        <v>11</v>
      </c>
      <c r="AD6" s="3" t="n">
        <v>23.75</v>
      </c>
    </row>
    <row r="10">
      <c r="A10" s="16" t="inlineStr">
        <is>
          <t>Scope (TSE): 2026-03-29 to 2026-05-30 | Projects: 10 | Spans: 47 | Gangs: 15</t>
        </is>
      </c>
    </row>
    <row r="11" ht="22" customHeight="1">
      <c r="A11" s="17" t="inlineStr">
        <is>
          <t>PCH</t>
        </is>
      </c>
      <c r="B11" s="17" t="inlineStr">
        <is>
          <t>Overall</t>
        </is>
      </c>
      <c r="C11" s="18" t="n"/>
      <c r="D11" s="19" t="n"/>
      <c r="E11" s="17" t="inlineStr">
        <is>
          <t>2026-05-24 to 2026-05-30</t>
        </is>
      </c>
      <c r="F11" s="18" t="n"/>
      <c r="G11" s="19" t="n"/>
      <c r="H11" s="17" t="inlineStr">
        <is>
          <t>2026-05-17 to 2026-05-23</t>
        </is>
      </c>
      <c r="I11" s="18" t="n"/>
      <c r="J11" s="19" t="n"/>
      <c r="K11" s="17" t="inlineStr">
        <is>
          <t>2026-05-10 to 2026-05-16</t>
        </is>
      </c>
      <c r="L11" s="18" t="n"/>
      <c r="M11" s="19" t="n"/>
      <c r="N11" s="17" t="inlineStr">
        <is>
          <t>2026-05-03 to 2026-05-09</t>
        </is>
      </c>
      <c r="O11" s="18" t="n"/>
      <c r="P11" s="19" t="n"/>
      <c r="Q11" s="17" t="inlineStr">
        <is>
          <t>2026-04-26 to 2026-05-02</t>
        </is>
      </c>
      <c r="R11" s="18" t="n"/>
      <c r="S11" s="19" t="n"/>
      <c r="T11" s="17" t="inlineStr">
        <is>
          <t>2026-04-19 to 2026-04-25</t>
        </is>
      </c>
      <c r="U11" s="18" t="n"/>
      <c r="V11" s="19" t="n"/>
      <c r="W11" s="17" t="inlineStr">
        <is>
          <t>2026-04-12 to 2026-04-18</t>
        </is>
      </c>
      <c r="X11" s="18" t="n"/>
      <c r="Y11" s="19" t="n"/>
      <c r="Z11" s="17" t="inlineStr">
        <is>
          <t>2026-04-05 to 2026-04-11</t>
        </is>
      </c>
      <c r="AA11" s="18" t="n"/>
      <c r="AB11" s="19" t="n"/>
      <c r="AC11" s="17" t="inlineStr">
        <is>
          <t>2026-03-29 to 2026-04-04</t>
        </is>
      </c>
      <c r="AD11" s="18" t="n"/>
      <c r="AE11" s="19" t="n"/>
    </row>
    <row r="12" ht="22" customHeight="1">
      <c r="A12" s="21" t="n"/>
      <c r="B12" s="20" t="inlineStr">
        <is>
          <t>Avg Productivity (KM/month)</t>
        </is>
      </c>
      <c r="C12" s="20" t="inlineStr">
        <is>
          <t>No. of Gangs</t>
        </is>
      </c>
      <c r="D12" s="20" t="inlineStr">
        <is>
          <t>KM Strung</t>
        </is>
      </c>
      <c r="E12" s="20" t="inlineStr">
        <is>
          <t>Avg Productivity (KM/month)</t>
        </is>
      </c>
      <c r="F12" s="20" t="inlineStr">
        <is>
          <t>No. of Gangs</t>
        </is>
      </c>
      <c r="G12" s="20" t="inlineStr">
        <is>
          <t>KM Strung</t>
        </is>
      </c>
      <c r="H12" s="20" t="inlineStr">
        <is>
          <t>Avg Productivity (KM/month)</t>
        </is>
      </c>
      <c r="I12" s="20" t="inlineStr">
        <is>
          <t>No. of Gangs</t>
        </is>
      </c>
      <c r="J12" s="20" t="inlineStr">
        <is>
          <t>KM Strung</t>
        </is>
      </c>
      <c r="K12" s="20" t="inlineStr">
        <is>
          <t>Avg Productivity (KM/month)</t>
        </is>
      </c>
      <c r="L12" s="20" t="inlineStr">
        <is>
          <t>No. of Gangs</t>
        </is>
      </c>
      <c r="M12" s="20" t="inlineStr">
        <is>
          <t>KM Strung</t>
        </is>
      </c>
      <c r="N12" s="20" t="inlineStr">
        <is>
          <t>Avg Productivity (KM/month)</t>
        </is>
      </c>
      <c r="O12" s="20" t="inlineStr">
        <is>
          <t>No. of Gangs</t>
        </is>
      </c>
      <c r="P12" s="20" t="inlineStr">
        <is>
          <t>KM Strung</t>
        </is>
      </c>
      <c r="Q12" s="20" t="inlineStr">
        <is>
          <t>Avg Productivity (KM/month)</t>
        </is>
      </c>
      <c r="R12" s="20" t="inlineStr">
        <is>
          <t>No. of Gangs</t>
        </is>
      </c>
      <c r="S12" s="20" t="inlineStr">
        <is>
          <t>KM Strung</t>
        </is>
      </c>
      <c r="T12" s="20" t="inlineStr">
        <is>
          <t>Avg Productivity (KM/month)</t>
        </is>
      </c>
      <c r="U12" s="20" t="inlineStr">
        <is>
          <t>No. of Gangs</t>
        </is>
      </c>
      <c r="V12" s="20" t="inlineStr">
        <is>
          <t>KM Strung</t>
        </is>
      </c>
      <c r="W12" s="20" t="inlineStr">
        <is>
          <t>Avg Productivity (KM/month)</t>
        </is>
      </c>
      <c r="X12" s="20" t="inlineStr">
        <is>
          <t>No. of Gangs</t>
        </is>
      </c>
      <c r="Y12" s="20" t="inlineStr">
        <is>
          <t>KM Strung</t>
        </is>
      </c>
      <c r="Z12" s="20" t="inlineStr">
        <is>
          <t>Avg Productivity (KM/month)</t>
        </is>
      </c>
      <c r="AA12" s="20" t="inlineStr">
        <is>
          <t>No. of Gangs</t>
        </is>
      </c>
      <c r="AB12" s="20" t="inlineStr">
        <is>
          <t>KM Strung</t>
        </is>
      </c>
      <c r="AC12" s="20" t="inlineStr">
        <is>
          <t>Avg Productivity (KM/month)</t>
        </is>
      </c>
      <c r="AD12" s="20" t="inlineStr">
        <is>
          <t>No. of Gangs</t>
        </is>
      </c>
      <c r="AE12" s="20" t="inlineStr">
        <is>
          <t>KM Strung</t>
        </is>
      </c>
    </row>
    <row r="13">
      <c r="A13" s="2" t="inlineStr">
        <is>
          <t>Mr. Arun Felbin</t>
        </is>
      </c>
      <c r="B13" s="3" t="n">
        <v>4.56</v>
      </c>
      <c r="C13" s="4" t="n">
        <v>9</v>
      </c>
      <c r="D13" s="3" t="n">
        <v>39.52</v>
      </c>
      <c r="E13" s="3" t="n">
        <v>0</v>
      </c>
      <c r="F13" s="4" t="n">
        <v>0</v>
      </c>
      <c r="G13" s="3" t="n">
        <v>0</v>
      </c>
      <c r="H13" s="3" t="n">
        <v>5.94</v>
      </c>
      <c r="I13" s="4" t="n">
        <v>4</v>
      </c>
      <c r="J13" s="3" t="n">
        <v>8.529999999999999</v>
      </c>
      <c r="K13" s="3" t="n">
        <v>5.21</v>
      </c>
      <c r="L13" s="4" t="n">
        <v>4</v>
      </c>
      <c r="M13" s="3" t="n">
        <v>6.81</v>
      </c>
      <c r="N13" s="3" t="n">
        <v>5.08</v>
      </c>
      <c r="O13" s="4" t="n">
        <v>4</v>
      </c>
      <c r="P13" s="3" t="n">
        <v>3.93</v>
      </c>
      <c r="Q13" s="3" t="n">
        <v>4.36</v>
      </c>
      <c r="R13" s="4" t="n">
        <v>6</v>
      </c>
      <c r="S13" s="3" t="n">
        <v>4.65</v>
      </c>
      <c r="T13" s="3" t="n">
        <v>3.31</v>
      </c>
      <c r="U13" s="4" t="n">
        <v>5</v>
      </c>
      <c r="V13" s="3" t="n">
        <v>1.48</v>
      </c>
      <c r="W13" s="3" t="n">
        <v>3.07</v>
      </c>
      <c r="X13" s="4" t="n">
        <v>5</v>
      </c>
      <c r="Y13" s="3" t="n">
        <v>2.41</v>
      </c>
      <c r="Z13" s="3" t="n">
        <v>3.67</v>
      </c>
      <c r="AA13" s="4" t="n">
        <v>3</v>
      </c>
      <c r="AB13" s="3" t="n">
        <v>1.19</v>
      </c>
      <c r="AC13" s="3" t="n">
        <v>7.2</v>
      </c>
      <c r="AD13" s="4" t="n">
        <v>5</v>
      </c>
      <c r="AE13" s="3" t="n">
        <v>10.52</v>
      </c>
    </row>
    <row r="14">
      <c r="A14" s="6" t="inlineStr">
        <is>
          <t>Mr. Nabajit Baruah</t>
        </is>
      </c>
      <c r="B14" s="7" t="n">
        <v>3.22</v>
      </c>
      <c r="C14" s="8" t="n">
        <v>5</v>
      </c>
      <c r="D14" s="7" t="n">
        <v>14.55</v>
      </c>
      <c r="E14" s="7" t="n">
        <v>0</v>
      </c>
      <c r="F14" s="8" t="n">
        <v>0</v>
      </c>
      <c r="G14" s="7" t="n">
        <v>0</v>
      </c>
      <c r="H14" s="7" t="n">
        <v>0</v>
      </c>
      <c r="I14" s="8" t="n">
        <v>0</v>
      </c>
      <c r="J14" s="7" t="n">
        <v>0.22</v>
      </c>
      <c r="K14" s="7" t="n">
        <v>2.68</v>
      </c>
      <c r="L14" s="8" t="n">
        <v>1</v>
      </c>
      <c r="M14" s="7" t="n">
        <v>0.54</v>
      </c>
      <c r="N14" s="7" t="n">
        <v>2.41</v>
      </c>
      <c r="O14" s="8" t="n">
        <v>1</v>
      </c>
      <c r="P14" s="7" t="n">
        <v>0.48</v>
      </c>
      <c r="Q14" s="7" t="n">
        <v>0</v>
      </c>
      <c r="R14" s="8" t="n">
        <v>0</v>
      </c>
      <c r="S14" s="7" t="n">
        <v>0</v>
      </c>
      <c r="T14" s="7" t="n">
        <v>0</v>
      </c>
      <c r="U14" s="8" t="n">
        <v>0</v>
      </c>
      <c r="V14" s="7" t="n">
        <v>0</v>
      </c>
      <c r="W14" s="7" t="n">
        <v>2.15</v>
      </c>
      <c r="X14" s="8" t="n">
        <v>1</v>
      </c>
      <c r="Y14" s="7" t="n">
        <v>1.64</v>
      </c>
      <c r="Z14" s="7" t="n">
        <v>2.63</v>
      </c>
      <c r="AA14" s="8" t="n">
        <v>2</v>
      </c>
      <c r="AB14" s="7" t="n">
        <v>1.71</v>
      </c>
      <c r="AC14" s="7" t="n">
        <v>3.77</v>
      </c>
      <c r="AD14" s="8" t="n">
        <v>5</v>
      </c>
      <c r="AE14" s="7" t="n">
        <v>9.960000000000001</v>
      </c>
    </row>
    <row r="15">
      <c r="A15" s="2" t="inlineStr">
        <is>
          <t>Mr. NK Gupta</t>
        </is>
      </c>
      <c r="B15" s="3" t="n">
        <v>4.45</v>
      </c>
      <c r="C15" s="4" t="n">
        <v>1</v>
      </c>
      <c r="D15" s="3" t="n">
        <v>22.67</v>
      </c>
      <c r="E15" s="3" t="n">
        <v>0</v>
      </c>
      <c r="F15" s="4" t="n">
        <v>0</v>
      </c>
      <c r="G15" s="3" t="n">
        <v>0</v>
      </c>
      <c r="H15" s="3" t="n">
        <v>0</v>
      </c>
      <c r="I15" s="4" t="n">
        <v>0</v>
      </c>
      <c r="J15" s="3" t="n">
        <v>0</v>
      </c>
      <c r="K15" s="3" t="n">
        <v>4.88</v>
      </c>
      <c r="L15" s="4" t="n">
        <v>1</v>
      </c>
      <c r="M15" s="3" t="n">
        <v>6.87</v>
      </c>
      <c r="N15" s="3" t="n">
        <v>4.17</v>
      </c>
      <c r="O15" s="4" t="n">
        <v>1</v>
      </c>
      <c r="P15" s="3" t="n">
        <v>2.67</v>
      </c>
      <c r="Q15" s="3" t="n">
        <v>4.25</v>
      </c>
      <c r="R15" s="4" t="n">
        <v>1</v>
      </c>
      <c r="S15" s="3" t="n">
        <v>0</v>
      </c>
      <c r="T15" s="3" t="n">
        <v>3.48</v>
      </c>
      <c r="U15" s="4" t="n">
        <v>1</v>
      </c>
      <c r="V15" s="3" t="n">
        <v>4.89</v>
      </c>
      <c r="W15" s="3" t="n">
        <v>3.27</v>
      </c>
      <c r="X15" s="4" t="n">
        <v>1</v>
      </c>
      <c r="Y15" s="3" t="n">
        <v>0</v>
      </c>
      <c r="Z15" s="3" t="n">
        <v>4.62</v>
      </c>
      <c r="AA15" s="4" t="n">
        <v>1</v>
      </c>
      <c r="AB15" s="3" t="n">
        <v>4.96</v>
      </c>
      <c r="AC15" s="3" t="n">
        <v>6.26</v>
      </c>
      <c r="AD15" s="4" t="n">
        <v>1</v>
      </c>
      <c r="AE15" s="3" t="n">
        <v>3.28</v>
      </c>
    </row>
    <row r="16">
      <c r="A16" s="6" t="inlineStr">
        <is>
          <t>Unassigned</t>
        </is>
      </c>
      <c r="B16" s="7" t="n">
        <v>0</v>
      </c>
      <c r="C16" s="8" t="n">
        <v>0</v>
      </c>
      <c r="D16" s="7" t="n">
        <v>0</v>
      </c>
      <c r="E16" s="7" t="n">
        <v>0</v>
      </c>
      <c r="F16" s="8" t="n">
        <v>0</v>
      </c>
      <c r="G16" s="7" t="n">
        <v>0</v>
      </c>
      <c r="H16" s="7" t="n">
        <v>0</v>
      </c>
      <c r="I16" s="8" t="n">
        <v>0</v>
      </c>
      <c r="J16" s="7" t="n">
        <v>0</v>
      </c>
      <c r="K16" s="7" t="n">
        <v>0</v>
      </c>
      <c r="L16" s="8" t="n">
        <v>0</v>
      </c>
      <c r="M16" s="7" t="n">
        <v>0</v>
      </c>
      <c r="N16" s="7" t="n">
        <v>0</v>
      </c>
      <c r="O16" s="8" t="n">
        <v>0</v>
      </c>
      <c r="P16" s="7" t="n">
        <v>0</v>
      </c>
      <c r="Q16" s="7" t="n">
        <v>0</v>
      </c>
      <c r="R16" s="8" t="n">
        <v>0</v>
      </c>
      <c r="S16" s="7" t="n">
        <v>0</v>
      </c>
      <c r="T16" s="7" t="n">
        <v>0</v>
      </c>
      <c r="U16" s="8" t="n">
        <v>0</v>
      </c>
      <c r="V16" s="7" t="n">
        <v>0</v>
      </c>
      <c r="W16" s="7" t="n">
        <v>0</v>
      </c>
      <c r="X16" s="8" t="n">
        <v>0</v>
      </c>
      <c r="Y16" s="7" t="n">
        <v>0</v>
      </c>
      <c r="Z16" s="7" t="n">
        <v>0</v>
      </c>
      <c r="AA16" s="8" t="n">
        <v>0</v>
      </c>
      <c r="AB16" s="7" t="n">
        <v>0</v>
      </c>
      <c r="AC16" s="7" t="n">
        <v>0</v>
      </c>
      <c r="AD16" s="8" t="n">
        <v>0</v>
      </c>
      <c r="AE16" s="7" t="n">
        <v>0</v>
      </c>
    </row>
    <row r="20">
      <c r="A20" s="16" t="inlineStr">
        <is>
          <t>Scope (TSE): 2026-03-29 to 2026-05-30 | Projects: 10 | Spans: 47 | Gangs: 15</t>
        </is>
      </c>
    </row>
    <row r="21" ht="22" customHeight="1">
      <c r="A21" s="17" t="inlineStr">
        <is>
          <t>PCH</t>
        </is>
      </c>
      <c r="B21" s="17" t="inlineStr">
        <is>
          <t>Project</t>
        </is>
      </c>
      <c r="C21" s="17" t="inlineStr">
        <is>
          <t>Overall</t>
        </is>
      </c>
      <c r="D21" s="18" t="n"/>
      <c r="E21" s="19" t="n"/>
      <c r="F21" s="17" t="inlineStr">
        <is>
          <t>2026-05-24 to 2026-05-30</t>
        </is>
      </c>
      <c r="G21" s="18" t="n"/>
      <c r="H21" s="19" t="n"/>
      <c r="I21" s="17" t="inlineStr">
        <is>
          <t>2026-05-17 to 2026-05-23</t>
        </is>
      </c>
      <c r="J21" s="18" t="n"/>
      <c r="K21" s="19" t="n"/>
      <c r="L21" s="17" t="inlineStr">
        <is>
          <t>2026-05-10 to 2026-05-16</t>
        </is>
      </c>
      <c r="M21" s="18" t="n"/>
      <c r="N21" s="19" t="n"/>
      <c r="O21" s="17" t="inlineStr">
        <is>
          <t>2026-05-03 to 2026-05-09</t>
        </is>
      </c>
      <c r="P21" s="18" t="n"/>
      <c r="Q21" s="19" t="n"/>
      <c r="R21" s="17" t="inlineStr">
        <is>
          <t>2026-04-26 to 2026-05-02</t>
        </is>
      </c>
      <c r="S21" s="18" t="n"/>
      <c r="T21" s="19" t="n"/>
      <c r="U21" s="17" t="inlineStr">
        <is>
          <t>2026-04-19 to 2026-04-25</t>
        </is>
      </c>
      <c r="V21" s="18" t="n"/>
      <c r="W21" s="19" t="n"/>
      <c r="X21" s="17" t="inlineStr">
        <is>
          <t>2026-04-12 to 2026-04-18</t>
        </is>
      </c>
      <c r="Y21" s="18" t="n"/>
      <c r="Z21" s="19" t="n"/>
      <c r="AA21" s="17" t="inlineStr">
        <is>
          <t>2026-04-05 to 2026-04-11</t>
        </is>
      </c>
      <c r="AB21" s="18" t="n"/>
      <c r="AC21" s="19" t="n"/>
      <c r="AD21" s="17" t="inlineStr">
        <is>
          <t>2026-03-29 to 2026-04-04</t>
        </is>
      </c>
      <c r="AE21" s="18" t="n"/>
      <c r="AF21" s="19" t="n"/>
    </row>
    <row r="22" ht="22" customHeight="1">
      <c r="A22" s="21" t="n"/>
      <c r="B22" s="21" t="n"/>
      <c r="C22" s="20" t="inlineStr">
        <is>
          <t>Avg Productivity (KM/month)</t>
        </is>
      </c>
      <c r="D22" s="20" t="inlineStr">
        <is>
          <t>No. of Gangs</t>
        </is>
      </c>
      <c r="E22" s="20" t="inlineStr">
        <is>
          <t>KM Strung</t>
        </is>
      </c>
      <c r="F22" s="20" t="inlineStr">
        <is>
          <t>Avg Productivity (KM/month)</t>
        </is>
      </c>
      <c r="G22" s="20" t="inlineStr">
        <is>
          <t>No. of Gangs</t>
        </is>
      </c>
      <c r="H22" s="20" t="inlineStr">
        <is>
          <t>KM Strung</t>
        </is>
      </c>
      <c r="I22" s="20" t="inlineStr">
        <is>
          <t>Avg Productivity (KM/month)</t>
        </is>
      </c>
      <c r="J22" s="20" t="inlineStr">
        <is>
          <t>No. of Gangs</t>
        </is>
      </c>
      <c r="K22" s="20" t="inlineStr">
        <is>
          <t>KM Strung</t>
        </is>
      </c>
      <c r="L22" s="20" t="inlineStr">
        <is>
          <t>Avg Productivity (KM/month)</t>
        </is>
      </c>
      <c r="M22" s="20" t="inlineStr">
        <is>
          <t>No. of Gangs</t>
        </is>
      </c>
      <c r="N22" s="20" t="inlineStr">
        <is>
          <t>KM Strung</t>
        </is>
      </c>
      <c r="O22" s="20" t="inlineStr">
        <is>
          <t>Avg Productivity (KM/month)</t>
        </is>
      </c>
      <c r="P22" s="20" t="inlineStr">
        <is>
          <t>No. of Gangs</t>
        </is>
      </c>
      <c r="Q22" s="20" t="inlineStr">
        <is>
          <t>KM Strung</t>
        </is>
      </c>
      <c r="R22" s="20" t="inlineStr">
        <is>
          <t>Avg Productivity (KM/month)</t>
        </is>
      </c>
      <c r="S22" s="20" t="inlineStr">
        <is>
          <t>No. of Gangs</t>
        </is>
      </c>
      <c r="T22" s="20" t="inlineStr">
        <is>
          <t>KM Strung</t>
        </is>
      </c>
      <c r="U22" s="20" t="inlineStr">
        <is>
          <t>Avg Productivity (KM/month)</t>
        </is>
      </c>
      <c r="V22" s="20" t="inlineStr">
        <is>
          <t>No. of Gangs</t>
        </is>
      </c>
      <c r="W22" s="20" t="inlineStr">
        <is>
          <t>KM Strung</t>
        </is>
      </c>
      <c r="X22" s="20" t="inlineStr">
        <is>
          <t>Avg Productivity (KM/month)</t>
        </is>
      </c>
      <c r="Y22" s="20" t="inlineStr">
        <is>
          <t>No. of Gangs</t>
        </is>
      </c>
      <c r="Z22" s="20" t="inlineStr">
        <is>
          <t>KM Strung</t>
        </is>
      </c>
      <c r="AA22" s="20" t="inlineStr">
        <is>
          <t>Avg Productivity (KM/month)</t>
        </is>
      </c>
      <c r="AB22" s="20" t="inlineStr">
        <is>
          <t>No. of Gangs</t>
        </is>
      </c>
      <c r="AC22" s="20" t="inlineStr">
        <is>
          <t>KM Strung</t>
        </is>
      </c>
      <c r="AD22" s="20" t="inlineStr">
        <is>
          <t>Avg Productivity (KM/month)</t>
        </is>
      </c>
      <c r="AE22" s="20" t="inlineStr">
        <is>
          <t>No. of Gangs</t>
        </is>
      </c>
      <c r="AF22" s="20" t="inlineStr">
        <is>
          <t>KM Strung</t>
        </is>
      </c>
    </row>
    <row r="23">
      <c r="A23" s="2" t="inlineStr">
        <is>
          <t>Mr. Arun Felbin</t>
        </is>
      </c>
      <c r="B23" s="2" t="inlineStr">
        <is>
          <t>TA 310</t>
        </is>
      </c>
      <c r="C23" s="3" t="n">
        <v>0</v>
      </c>
      <c r="D23" s="4" t="n">
        <v>0</v>
      </c>
      <c r="E23" s="3" t="n">
        <v>0</v>
      </c>
      <c r="F23" s="3" t="n">
        <v>0</v>
      </c>
      <c r="G23" s="4" t="n">
        <v>0</v>
      </c>
      <c r="H23" s="3" t="n">
        <v>0</v>
      </c>
      <c r="I23" s="3" t="n">
        <v>0</v>
      </c>
      <c r="J23" s="4" t="n">
        <v>0</v>
      </c>
      <c r="K23" s="3" t="n">
        <v>0</v>
      </c>
      <c r="L23" s="3" t="n">
        <v>0</v>
      </c>
      <c r="M23" s="4" t="n">
        <v>0</v>
      </c>
      <c r="N23" s="3" t="n">
        <v>0</v>
      </c>
      <c r="O23" s="3" t="n">
        <v>0</v>
      </c>
      <c r="P23" s="4" t="n">
        <v>0</v>
      </c>
      <c r="Q23" s="3" t="n">
        <v>0</v>
      </c>
      <c r="R23" s="3" t="n">
        <v>0</v>
      </c>
      <c r="S23" s="4" t="n">
        <v>0</v>
      </c>
      <c r="T23" s="3" t="n">
        <v>0</v>
      </c>
      <c r="U23" s="3" t="n">
        <v>0</v>
      </c>
      <c r="V23" s="4" t="n">
        <v>0</v>
      </c>
      <c r="W23" s="3" t="n">
        <v>0</v>
      </c>
      <c r="X23" s="3" t="n">
        <v>0</v>
      </c>
      <c r="Y23" s="4" t="n">
        <v>0</v>
      </c>
      <c r="Z23" s="3" t="n">
        <v>0</v>
      </c>
      <c r="AA23" s="3" t="n">
        <v>0</v>
      </c>
      <c r="AB23" s="4" t="n">
        <v>0</v>
      </c>
      <c r="AC23" s="3" t="n">
        <v>0</v>
      </c>
      <c r="AD23" s="3" t="n">
        <v>0</v>
      </c>
      <c r="AE23" s="4" t="n">
        <v>0</v>
      </c>
      <c r="AF23" s="3" t="n">
        <v>0</v>
      </c>
    </row>
    <row r="24">
      <c r="A24" s="6" t="inlineStr">
        <is>
          <t>Mr. Arun Felbin</t>
        </is>
      </c>
      <c r="B24" s="6" t="inlineStr">
        <is>
          <t>TA 325</t>
        </is>
      </c>
      <c r="C24" s="7" t="n">
        <v>0</v>
      </c>
      <c r="D24" s="8" t="n">
        <v>0</v>
      </c>
      <c r="E24" s="7" t="n">
        <v>0</v>
      </c>
      <c r="F24" s="7" t="n">
        <v>0</v>
      </c>
      <c r="G24" s="8" t="n">
        <v>0</v>
      </c>
      <c r="H24" s="7" t="n">
        <v>0</v>
      </c>
      <c r="I24" s="7" t="n">
        <v>0</v>
      </c>
      <c r="J24" s="8" t="n">
        <v>0</v>
      </c>
      <c r="K24" s="7" t="n">
        <v>0</v>
      </c>
      <c r="L24" s="7" t="n">
        <v>0</v>
      </c>
      <c r="M24" s="8" t="n">
        <v>0</v>
      </c>
      <c r="N24" s="7" t="n">
        <v>0</v>
      </c>
      <c r="O24" s="7" t="n">
        <v>0</v>
      </c>
      <c r="P24" s="8" t="n">
        <v>0</v>
      </c>
      <c r="Q24" s="7" t="n">
        <v>0</v>
      </c>
      <c r="R24" s="7" t="n">
        <v>0</v>
      </c>
      <c r="S24" s="8" t="n">
        <v>0</v>
      </c>
      <c r="T24" s="7" t="n">
        <v>0</v>
      </c>
      <c r="U24" s="7" t="n">
        <v>0</v>
      </c>
      <c r="V24" s="8" t="n">
        <v>0</v>
      </c>
      <c r="W24" s="7" t="n">
        <v>0</v>
      </c>
      <c r="X24" s="7" t="n">
        <v>0</v>
      </c>
      <c r="Y24" s="8" t="n">
        <v>0</v>
      </c>
      <c r="Z24" s="7" t="n">
        <v>0</v>
      </c>
      <c r="AA24" s="7" t="n">
        <v>0</v>
      </c>
      <c r="AB24" s="8" t="n">
        <v>0</v>
      </c>
      <c r="AC24" s="7" t="n">
        <v>0</v>
      </c>
      <c r="AD24" s="7" t="n">
        <v>0</v>
      </c>
      <c r="AE24" s="8" t="n">
        <v>0</v>
      </c>
      <c r="AF24" s="7" t="n">
        <v>0</v>
      </c>
    </row>
    <row r="25">
      <c r="A25" s="2" t="inlineStr">
        <is>
          <t>Mr. Arun Felbin</t>
        </is>
      </c>
      <c r="B25" s="2" t="inlineStr">
        <is>
          <t>TA 414</t>
        </is>
      </c>
      <c r="C25" s="3" t="n">
        <v>4.14</v>
      </c>
      <c r="D25" s="4" t="n">
        <v>2</v>
      </c>
      <c r="E25" s="3" t="n">
        <v>10.08</v>
      </c>
      <c r="F25" s="3" t="n">
        <v>0</v>
      </c>
      <c r="G25" s="4" t="n">
        <v>0</v>
      </c>
      <c r="H25" s="3" t="n">
        <v>0</v>
      </c>
      <c r="I25" s="3" t="n">
        <v>1.76</v>
      </c>
      <c r="J25" s="4" t="n">
        <v>1</v>
      </c>
      <c r="K25" s="3" t="n">
        <v>2.28</v>
      </c>
      <c r="L25" s="3" t="n">
        <v>3.99</v>
      </c>
      <c r="M25" s="4" t="n">
        <v>1</v>
      </c>
      <c r="N25" s="3" t="n">
        <v>2.86</v>
      </c>
      <c r="O25" s="3" t="n">
        <v>4.18</v>
      </c>
      <c r="P25" s="4" t="n">
        <v>1</v>
      </c>
      <c r="Q25" s="3" t="n">
        <v>0</v>
      </c>
      <c r="R25" s="3" t="n">
        <v>3.11</v>
      </c>
      <c r="S25" s="4" t="n">
        <v>2</v>
      </c>
      <c r="T25" s="3" t="n">
        <v>1.04</v>
      </c>
      <c r="U25" s="3" t="n">
        <v>4.64</v>
      </c>
      <c r="V25" s="4" t="n">
        <v>2</v>
      </c>
      <c r="W25" s="3" t="n">
        <v>1.48</v>
      </c>
      <c r="X25" s="3" t="n">
        <v>4.36</v>
      </c>
      <c r="Y25" s="4" t="n">
        <v>2</v>
      </c>
      <c r="Z25" s="3" t="n">
        <v>2.41</v>
      </c>
      <c r="AA25" s="3" t="n">
        <v>6.58</v>
      </c>
      <c r="AB25" s="4" t="n">
        <v>1</v>
      </c>
      <c r="AC25" s="3" t="n">
        <v>0</v>
      </c>
      <c r="AD25" s="3" t="n">
        <v>0</v>
      </c>
      <c r="AE25" s="4" t="n">
        <v>0</v>
      </c>
      <c r="AF25" s="3" t="n">
        <v>0</v>
      </c>
    </row>
    <row r="26">
      <c r="A26" s="6" t="inlineStr">
        <is>
          <t>Mr. Arun Felbin</t>
        </is>
      </c>
      <c r="B26" s="6" t="inlineStr">
        <is>
          <t>TA 416</t>
        </is>
      </c>
      <c r="C26" s="7" t="n">
        <v>3.18</v>
      </c>
      <c r="D26" s="8" t="n">
        <v>4</v>
      </c>
      <c r="E26" s="7" t="n">
        <v>9.789999999999999</v>
      </c>
      <c r="F26" s="7" t="n">
        <v>0</v>
      </c>
      <c r="G26" s="8" t="n">
        <v>0</v>
      </c>
      <c r="H26" s="7" t="n">
        <v>0</v>
      </c>
      <c r="I26" s="7" t="n">
        <v>6.75</v>
      </c>
      <c r="J26" s="8" t="n">
        <v>2</v>
      </c>
      <c r="K26" s="7" t="n">
        <v>3.98</v>
      </c>
      <c r="L26" s="7" t="n">
        <v>4.15</v>
      </c>
      <c r="M26" s="8" t="n">
        <v>2</v>
      </c>
      <c r="N26" s="7" t="n">
        <v>0</v>
      </c>
      <c r="O26" s="7" t="n">
        <v>0.51</v>
      </c>
      <c r="P26" s="8" t="n">
        <v>1</v>
      </c>
      <c r="Q26" s="7" t="n">
        <v>0</v>
      </c>
      <c r="R26" s="7" t="n">
        <v>0.51</v>
      </c>
      <c r="S26" s="8" t="n">
        <v>1</v>
      </c>
      <c r="T26" s="7" t="n">
        <v>0</v>
      </c>
      <c r="U26" s="7" t="n">
        <v>0.51</v>
      </c>
      <c r="V26" s="8" t="n">
        <v>1</v>
      </c>
      <c r="W26" s="7" t="n">
        <v>0</v>
      </c>
      <c r="X26" s="7" t="n">
        <v>0.51</v>
      </c>
      <c r="Y26" s="8" t="n">
        <v>1</v>
      </c>
      <c r="Z26" s="7" t="n">
        <v>0</v>
      </c>
      <c r="AA26" s="7" t="n">
        <v>3.95</v>
      </c>
      <c r="AB26" s="8" t="n">
        <v>1</v>
      </c>
      <c r="AC26" s="7" t="n">
        <v>1.19</v>
      </c>
      <c r="AD26" s="7" t="n">
        <v>6.71</v>
      </c>
      <c r="AE26" s="8" t="n">
        <v>2</v>
      </c>
      <c r="AF26" s="7" t="n">
        <v>4.63</v>
      </c>
    </row>
    <row r="27">
      <c r="A27" s="2" t="inlineStr">
        <is>
          <t>Mr. Arun Felbin</t>
        </is>
      </c>
      <c r="B27" s="2" t="inlineStr">
        <is>
          <t>TA 418</t>
        </is>
      </c>
      <c r="C27" s="3" t="n">
        <v>2.62</v>
      </c>
      <c r="D27" s="4" t="n">
        <v>1</v>
      </c>
      <c r="E27" s="3" t="n">
        <v>3.93</v>
      </c>
      <c r="F27" s="3" t="n">
        <v>0</v>
      </c>
      <c r="G27" s="4" t="n">
        <v>0</v>
      </c>
      <c r="H27" s="3" t="n">
        <v>0</v>
      </c>
      <c r="I27" s="3" t="n">
        <v>0</v>
      </c>
      <c r="J27" s="4" t="n">
        <v>0</v>
      </c>
      <c r="K27" s="3" t="n">
        <v>0</v>
      </c>
      <c r="L27" s="3" t="n">
        <v>0</v>
      </c>
      <c r="M27" s="4" t="n">
        <v>0</v>
      </c>
      <c r="N27" s="3" t="n">
        <v>0</v>
      </c>
      <c r="O27" s="3" t="n">
        <v>6.26</v>
      </c>
      <c r="P27" s="4" t="n">
        <v>1</v>
      </c>
      <c r="Q27" s="3" t="n">
        <v>3.93</v>
      </c>
      <c r="R27" s="3" t="n">
        <v>5.37</v>
      </c>
      <c r="S27" s="4" t="n">
        <v>1</v>
      </c>
      <c r="T27" s="3" t="n">
        <v>0</v>
      </c>
      <c r="U27" s="3" t="n">
        <v>0.92</v>
      </c>
      <c r="V27" s="4" t="n">
        <v>1</v>
      </c>
      <c r="W27" s="3" t="n">
        <v>0</v>
      </c>
      <c r="X27" s="3" t="n">
        <v>0.92</v>
      </c>
      <c r="Y27" s="4" t="n">
        <v>1</v>
      </c>
      <c r="Z27" s="3" t="n">
        <v>0</v>
      </c>
      <c r="AA27" s="3" t="n">
        <v>0.92</v>
      </c>
      <c r="AB27" s="4" t="n">
        <v>1</v>
      </c>
      <c r="AC27" s="3" t="n">
        <v>0</v>
      </c>
      <c r="AD27" s="3" t="n">
        <v>0.92</v>
      </c>
      <c r="AE27" s="4" t="n">
        <v>1</v>
      </c>
      <c r="AF27" s="3" t="n">
        <v>0</v>
      </c>
    </row>
    <row r="28">
      <c r="A28" s="6" t="inlineStr">
        <is>
          <t>Mr. Arun Felbin</t>
        </is>
      </c>
      <c r="B28" s="6" t="inlineStr">
        <is>
          <t>TA 421</t>
        </is>
      </c>
      <c r="C28" s="7" t="n">
        <v>9.65</v>
      </c>
      <c r="D28" s="8" t="n">
        <v>2</v>
      </c>
      <c r="E28" s="7" t="n">
        <v>15.72</v>
      </c>
      <c r="F28" s="7" t="n">
        <v>0</v>
      </c>
      <c r="G28" s="8" t="n">
        <v>0</v>
      </c>
      <c r="H28" s="7" t="n">
        <v>0</v>
      </c>
      <c r="I28" s="7" t="n">
        <v>13.57</v>
      </c>
      <c r="J28" s="8" t="n">
        <v>1</v>
      </c>
      <c r="K28" s="7" t="n">
        <v>2.26</v>
      </c>
      <c r="L28" s="7" t="n">
        <v>12.87</v>
      </c>
      <c r="M28" s="8" t="n">
        <v>1</v>
      </c>
      <c r="N28" s="7" t="n">
        <v>3.95</v>
      </c>
      <c r="O28" s="7" t="n">
        <v>10.77</v>
      </c>
      <c r="P28" s="8" t="n">
        <v>1</v>
      </c>
      <c r="Q28" s="7" t="n">
        <v>0</v>
      </c>
      <c r="R28" s="7" t="n">
        <v>7.8</v>
      </c>
      <c r="S28" s="8" t="n">
        <v>2</v>
      </c>
      <c r="T28" s="7" t="n">
        <v>3.61</v>
      </c>
      <c r="U28" s="7" t="n">
        <v>6.01</v>
      </c>
      <c r="V28" s="8" t="n">
        <v>1</v>
      </c>
      <c r="W28" s="7" t="n">
        <v>0</v>
      </c>
      <c r="X28" s="7" t="n">
        <v>6.01</v>
      </c>
      <c r="Y28" s="8" t="n">
        <v>1</v>
      </c>
      <c r="Z28" s="7" t="n">
        <v>0</v>
      </c>
      <c r="AA28" s="7" t="n">
        <v>0</v>
      </c>
      <c r="AB28" s="8" t="n">
        <v>0</v>
      </c>
      <c r="AC28" s="7" t="n">
        <v>0</v>
      </c>
      <c r="AD28" s="7" t="n">
        <v>15.26</v>
      </c>
      <c r="AE28" s="8" t="n">
        <v>2</v>
      </c>
      <c r="AF28" s="7" t="n">
        <v>5.9</v>
      </c>
    </row>
    <row r="29">
      <c r="A29" s="2" t="inlineStr">
        <is>
          <t>Mr. Arun Felbin</t>
        </is>
      </c>
      <c r="B29" s="2" t="inlineStr">
        <is>
          <t>TA 510</t>
        </is>
      </c>
      <c r="C29" s="3" t="n">
        <v>0</v>
      </c>
      <c r="D29" s="4" t="n">
        <v>0</v>
      </c>
      <c r="E29" s="3" t="n">
        <v>0</v>
      </c>
      <c r="F29" s="3" t="n">
        <v>0</v>
      </c>
      <c r="G29" s="4" t="n">
        <v>0</v>
      </c>
      <c r="H29" s="3" t="n">
        <v>0</v>
      </c>
      <c r="I29" s="3" t="n">
        <v>0</v>
      </c>
      <c r="J29" s="4" t="n">
        <v>0</v>
      </c>
      <c r="K29" s="3" t="n">
        <v>0</v>
      </c>
      <c r="L29" s="3" t="n">
        <v>0</v>
      </c>
      <c r="M29" s="4" t="n">
        <v>0</v>
      </c>
      <c r="N29" s="3" t="n">
        <v>0</v>
      </c>
      <c r="O29" s="3" t="n">
        <v>0</v>
      </c>
      <c r="P29" s="4" t="n">
        <v>0</v>
      </c>
      <c r="Q29" s="3" t="n">
        <v>0</v>
      </c>
      <c r="R29" s="3" t="n">
        <v>0</v>
      </c>
      <c r="S29" s="4" t="n">
        <v>0</v>
      </c>
      <c r="T29" s="3" t="n">
        <v>0</v>
      </c>
      <c r="U29" s="3" t="n">
        <v>0</v>
      </c>
      <c r="V29" s="4" t="n">
        <v>0</v>
      </c>
      <c r="W29" s="3" t="n">
        <v>0</v>
      </c>
      <c r="X29" s="3" t="n">
        <v>0</v>
      </c>
      <c r="Y29" s="4" t="n">
        <v>0</v>
      </c>
      <c r="Z29" s="3" t="n">
        <v>0</v>
      </c>
      <c r="AA29" s="3" t="n">
        <v>0</v>
      </c>
      <c r="AB29" s="4" t="n">
        <v>0</v>
      </c>
      <c r="AC29" s="3" t="n">
        <v>0</v>
      </c>
      <c r="AD29" s="3" t="n">
        <v>0</v>
      </c>
      <c r="AE29" s="4" t="n">
        <v>0</v>
      </c>
      <c r="AF29" s="3" t="n">
        <v>0</v>
      </c>
    </row>
    <row r="30">
      <c r="A30" s="6" t="inlineStr">
        <is>
          <t>Mr. Arun Felbin</t>
        </is>
      </c>
      <c r="B30" s="6" t="inlineStr">
        <is>
          <t>TA 601</t>
        </is>
      </c>
      <c r="C30" s="7" t="n">
        <v>0</v>
      </c>
      <c r="D30" s="8" t="n">
        <v>0</v>
      </c>
      <c r="E30" s="7" t="n">
        <v>0</v>
      </c>
      <c r="F30" s="7" t="n">
        <v>0</v>
      </c>
      <c r="G30" s="8" t="n">
        <v>0</v>
      </c>
      <c r="H30" s="7" t="n">
        <v>0</v>
      </c>
      <c r="I30" s="7" t="n">
        <v>0</v>
      </c>
      <c r="J30" s="8" t="n">
        <v>0</v>
      </c>
      <c r="K30" s="7" t="n">
        <v>0</v>
      </c>
      <c r="L30" s="7" t="n">
        <v>0</v>
      </c>
      <c r="M30" s="8" t="n">
        <v>0</v>
      </c>
      <c r="N30" s="7" t="n">
        <v>0</v>
      </c>
      <c r="O30" s="7" t="n">
        <v>0</v>
      </c>
      <c r="P30" s="8" t="n">
        <v>0</v>
      </c>
      <c r="Q30" s="7" t="n">
        <v>0</v>
      </c>
      <c r="R30" s="7" t="n">
        <v>0</v>
      </c>
      <c r="S30" s="8" t="n">
        <v>0</v>
      </c>
      <c r="T30" s="7" t="n">
        <v>0</v>
      </c>
      <c r="U30" s="7" t="n">
        <v>0</v>
      </c>
      <c r="V30" s="8" t="n">
        <v>0</v>
      </c>
      <c r="W30" s="7" t="n">
        <v>0</v>
      </c>
      <c r="X30" s="7" t="n">
        <v>0</v>
      </c>
      <c r="Y30" s="8" t="n">
        <v>0</v>
      </c>
      <c r="Z30" s="7" t="n">
        <v>0</v>
      </c>
      <c r="AA30" s="7" t="n">
        <v>0</v>
      </c>
      <c r="AB30" s="8" t="n">
        <v>0</v>
      </c>
      <c r="AC30" s="7" t="n">
        <v>0</v>
      </c>
      <c r="AD30" s="7" t="n">
        <v>0</v>
      </c>
      <c r="AE30" s="8" t="n">
        <v>0</v>
      </c>
      <c r="AF30" s="7" t="n">
        <v>0</v>
      </c>
    </row>
    <row r="31">
      <c r="A31" s="2" t="inlineStr">
        <is>
          <t>Mr. Arun Felbin</t>
        </is>
      </c>
      <c r="B31" s="2" t="inlineStr">
        <is>
          <t>TA 602</t>
        </is>
      </c>
      <c r="C31" s="3" t="n">
        <v>0</v>
      </c>
      <c r="D31" s="4" t="n">
        <v>0</v>
      </c>
      <c r="E31" s="3" t="n">
        <v>0</v>
      </c>
      <c r="F31" s="3" t="n">
        <v>0</v>
      </c>
      <c r="G31" s="4" t="n">
        <v>0</v>
      </c>
      <c r="H31" s="3" t="n">
        <v>0</v>
      </c>
      <c r="I31" s="3" t="n">
        <v>0</v>
      </c>
      <c r="J31" s="4" t="n">
        <v>0</v>
      </c>
      <c r="K31" s="3" t="n">
        <v>0</v>
      </c>
      <c r="L31" s="3" t="n">
        <v>0</v>
      </c>
      <c r="M31" s="4" t="n">
        <v>0</v>
      </c>
      <c r="N31" s="3" t="n">
        <v>0</v>
      </c>
      <c r="O31" s="3" t="n">
        <v>0</v>
      </c>
      <c r="P31" s="4" t="n">
        <v>0</v>
      </c>
      <c r="Q31" s="3" t="n">
        <v>0</v>
      </c>
      <c r="R31" s="3" t="n">
        <v>0</v>
      </c>
      <c r="S31" s="4" t="n">
        <v>0</v>
      </c>
      <c r="T31" s="3" t="n">
        <v>0</v>
      </c>
      <c r="U31" s="3" t="n">
        <v>0</v>
      </c>
      <c r="V31" s="4" t="n">
        <v>0</v>
      </c>
      <c r="W31" s="3" t="n">
        <v>0</v>
      </c>
      <c r="X31" s="3" t="n">
        <v>0</v>
      </c>
      <c r="Y31" s="4" t="n">
        <v>0</v>
      </c>
      <c r="Z31" s="3" t="n">
        <v>0</v>
      </c>
      <c r="AA31" s="3" t="n">
        <v>0</v>
      </c>
      <c r="AB31" s="4" t="n">
        <v>0</v>
      </c>
      <c r="AC31" s="3" t="n">
        <v>0</v>
      </c>
      <c r="AD31" s="3" t="n">
        <v>0</v>
      </c>
      <c r="AE31" s="4" t="n">
        <v>0</v>
      </c>
      <c r="AF31" s="3" t="n">
        <v>0</v>
      </c>
    </row>
    <row r="32">
      <c r="A32" s="6" t="inlineStr">
        <is>
          <t>Mr. Nabajit Baruah</t>
        </is>
      </c>
      <c r="B32" s="6" t="inlineStr">
        <is>
          <t>TA 504</t>
        </is>
      </c>
      <c r="C32" s="7" t="n">
        <v>6.19</v>
      </c>
      <c r="D32" s="8" t="n">
        <v>1</v>
      </c>
      <c r="E32" s="7" t="n">
        <v>4.48</v>
      </c>
      <c r="F32" s="7" t="n">
        <v>0</v>
      </c>
      <c r="G32" s="8" t="n">
        <v>0</v>
      </c>
      <c r="H32" s="7" t="n">
        <v>0</v>
      </c>
      <c r="I32" s="7" t="n">
        <v>0</v>
      </c>
      <c r="J32" s="8" t="n">
        <v>0</v>
      </c>
      <c r="K32" s="7" t="n">
        <v>0</v>
      </c>
      <c r="L32" s="7" t="n">
        <v>0</v>
      </c>
      <c r="M32" s="8" t="n">
        <v>0</v>
      </c>
      <c r="N32" s="7" t="n">
        <v>0</v>
      </c>
      <c r="O32" s="7" t="n">
        <v>0</v>
      </c>
      <c r="P32" s="8" t="n">
        <v>0</v>
      </c>
      <c r="Q32" s="7" t="n">
        <v>0</v>
      </c>
      <c r="R32" s="7" t="n">
        <v>0</v>
      </c>
      <c r="S32" s="8" t="n">
        <v>0</v>
      </c>
      <c r="T32" s="7" t="n">
        <v>0</v>
      </c>
      <c r="U32" s="7" t="n">
        <v>0</v>
      </c>
      <c r="V32" s="8" t="n">
        <v>0</v>
      </c>
      <c r="W32" s="7" t="n">
        <v>0</v>
      </c>
      <c r="X32" s="7" t="n">
        <v>0</v>
      </c>
      <c r="Y32" s="8" t="n">
        <v>0</v>
      </c>
      <c r="Z32" s="7" t="n">
        <v>0</v>
      </c>
      <c r="AA32" s="7" t="n">
        <v>4.15</v>
      </c>
      <c r="AB32" s="8" t="n">
        <v>1</v>
      </c>
      <c r="AC32" s="7" t="n">
        <v>1.25</v>
      </c>
      <c r="AD32" s="7" t="n">
        <v>7.12</v>
      </c>
      <c r="AE32" s="8" t="n">
        <v>1</v>
      </c>
      <c r="AF32" s="7" t="n">
        <v>3.23</v>
      </c>
    </row>
    <row r="33">
      <c r="A33" s="2" t="inlineStr">
        <is>
          <t>Mr. Nabajit Baruah</t>
        </is>
      </c>
      <c r="B33" s="2" t="inlineStr">
        <is>
          <t>TA 505</t>
        </is>
      </c>
      <c r="C33" s="3" t="n">
        <v>3.49</v>
      </c>
      <c r="D33" s="4" t="n">
        <v>2</v>
      </c>
      <c r="E33" s="3" t="n">
        <v>5.49</v>
      </c>
      <c r="F33" s="3" t="n">
        <v>0</v>
      </c>
      <c r="G33" s="4" t="n">
        <v>0</v>
      </c>
      <c r="H33" s="3" t="n">
        <v>0</v>
      </c>
      <c r="I33" s="3" t="n">
        <v>0</v>
      </c>
      <c r="J33" s="4" t="n">
        <v>0</v>
      </c>
      <c r="K33" s="3" t="n">
        <v>0</v>
      </c>
      <c r="L33" s="3" t="n">
        <v>0</v>
      </c>
      <c r="M33" s="4" t="n">
        <v>0</v>
      </c>
      <c r="N33" s="3" t="n">
        <v>0</v>
      </c>
      <c r="O33" s="3" t="n">
        <v>0</v>
      </c>
      <c r="P33" s="4" t="n">
        <v>0</v>
      </c>
      <c r="Q33" s="3" t="n">
        <v>0</v>
      </c>
      <c r="R33" s="3" t="n">
        <v>0</v>
      </c>
      <c r="S33" s="4" t="n">
        <v>0</v>
      </c>
      <c r="T33" s="3" t="n">
        <v>0</v>
      </c>
      <c r="U33" s="3" t="n">
        <v>0</v>
      </c>
      <c r="V33" s="4" t="n">
        <v>0</v>
      </c>
      <c r="W33" s="3" t="n">
        <v>0</v>
      </c>
      <c r="X33" s="3" t="n">
        <v>0.6899999999999999</v>
      </c>
      <c r="Y33" s="4" t="n">
        <v>1</v>
      </c>
      <c r="Z33" s="3" t="n">
        <v>0.97</v>
      </c>
      <c r="AA33" s="3" t="n">
        <v>0.6899999999999999</v>
      </c>
      <c r="AB33" s="4" t="n">
        <v>1</v>
      </c>
      <c r="AC33" s="3" t="n">
        <v>0</v>
      </c>
      <c r="AD33" s="3" t="n">
        <v>6.29</v>
      </c>
      <c r="AE33" s="4" t="n">
        <v>2</v>
      </c>
      <c r="AF33" s="3" t="n">
        <v>4.52</v>
      </c>
    </row>
    <row r="34">
      <c r="A34" s="6" t="inlineStr">
        <is>
          <t>Mr. Nabajit Baruah</t>
        </is>
      </c>
      <c r="B34" s="6" t="inlineStr">
        <is>
          <t>TA 506</t>
        </is>
      </c>
      <c r="C34" s="7" t="n">
        <v>0</v>
      </c>
      <c r="D34" s="8" t="n">
        <v>0</v>
      </c>
      <c r="E34" s="7" t="n">
        <v>0</v>
      </c>
      <c r="F34" s="7" t="n">
        <v>0</v>
      </c>
      <c r="G34" s="8" t="n">
        <v>0</v>
      </c>
      <c r="H34" s="7" t="n">
        <v>0</v>
      </c>
      <c r="I34" s="7" t="n">
        <v>0</v>
      </c>
      <c r="J34" s="8" t="n">
        <v>0</v>
      </c>
      <c r="K34" s="7" t="n">
        <v>0</v>
      </c>
      <c r="L34" s="7" t="n">
        <v>0</v>
      </c>
      <c r="M34" s="8" t="n">
        <v>0</v>
      </c>
      <c r="N34" s="7" t="n">
        <v>0</v>
      </c>
      <c r="O34" s="7" t="n">
        <v>0</v>
      </c>
      <c r="P34" s="8" t="n">
        <v>0</v>
      </c>
      <c r="Q34" s="7" t="n">
        <v>0</v>
      </c>
      <c r="R34" s="7" t="n">
        <v>0</v>
      </c>
      <c r="S34" s="8" t="n">
        <v>0</v>
      </c>
      <c r="T34" s="7" t="n">
        <v>0</v>
      </c>
      <c r="U34" s="7" t="n">
        <v>0</v>
      </c>
      <c r="V34" s="8" t="n">
        <v>0</v>
      </c>
      <c r="W34" s="7" t="n">
        <v>0</v>
      </c>
      <c r="X34" s="7" t="n">
        <v>0</v>
      </c>
      <c r="Y34" s="8" t="n">
        <v>0</v>
      </c>
      <c r="Z34" s="7" t="n">
        <v>0</v>
      </c>
      <c r="AA34" s="7" t="n">
        <v>0</v>
      </c>
      <c r="AB34" s="8" t="n">
        <v>0</v>
      </c>
      <c r="AC34" s="7" t="n">
        <v>0</v>
      </c>
      <c r="AD34" s="7" t="n">
        <v>0</v>
      </c>
      <c r="AE34" s="8" t="n">
        <v>0</v>
      </c>
      <c r="AF34" s="7" t="n">
        <v>0</v>
      </c>
    </row>
    <row r="35">
      <c r="A35" s="2" t="inlineStr">
        <is>
          <t>Mr. Nabajit Baruah</t>
        </is>
      </c>
      <c r="B35" s="2" t="inlineStr">
        <is>
          <t>TA 509</t>
        </is>
      </c>
      <c r="C35" s="3" t="n">
        <v>0</v>
      </c>
      <c r="D35" s="4" t="n">
        <v>0</v>
      </c>
      <c r="E35" s="3" t="n">
        <v>0</v>
      </c>
      <c r="F35" s="3" t="n">
        <v>0</v>
      </c>
      <c r="G35" s="4" t="n">
        <v>0</v>
      </c>
      <c r="H35" s="3" t="n">
        <v>0</v>
      </c>
      <c r="I35" s="3" t="n">
        <v>0</v>
      </c>
      <c r="J35" s="4" t="n">
        <v>0</v>
      </c>
      <c r="K35" s="3" t="n">
        <v>0</v>
      </c>
      <c r="L35" s="3" t="n">
        <v>0</v>
      </c>
      <c r="M35" s="4" t="n">
        <v>0</v>
      </c>
      <c r="N35" s="3" t="n">
        <v>0</v>
      </c>
      <c r="O35" s="3" t="n">
        <v>0</v>
      </c>
      <c r="P35" s="4" t="n">
        <v>0</v>
      </c>
      <c r="Q35" s="3" t="n">
        <v>0</v>
      </c>
      <c r="R35" s="3" t="n">
        <v>0</v>
      </c>
      <c r="S35" s="4" t="n">
        <v>0</v>
      </c>
      <c r="T35" s="3" t="n">
        <v>0</v>
      </c>
      <c r="U35" s="3" t="n">
        <v>0</v>
      </c>
      <c r="V35" s="4" t="n">
        <v>0</v>
      </c>
      <c r="W35" s="3" t="n">
        <v>0</v>
      </c>
      <c r="X35" s="3" t="n">
        <v>0</v>
      </c>
      <c r="Y35" s="4" t="n">
        <v>0</v>
      </c>
      <c r="Z35" s="3" t="n">
        <v>0</v>
      </c>
      <c r="AA35" s="3" t="n">
        <v>0</v>
      </c>
      <c r="AB35" s="4" t="n">
        <v>0</v>
      </c>
      <c r="AC35" s="3" t="n">
        <v>0</v>
      </c>
      <c r="AD35" s="3" t="n">
        <v>0</v>
      </c>
      <c r="AE35" s="4" t="n">
        <v>0</v>
      </c>
      <c r="AF35" s="3" t="n">
        <v>0</v>
      </c>
    </row>
    <row r="36">
      <c r="A36" s="6" t="inlineStr">
        <is>
          <t>Mr. Nabajit Baruah</t>
        </is>
      </c>
      <c r="B36" s="6" t="inlineStr">
        <is>
          <t>TB 501</t>
        </is>
      </c>
      <c r="C36" s="7" t="n">
        <v>2.02</v>
      </c>
      <c r="D36" s="8" t="n">
        <v>2</v>
      </c>
      <c r="E36" s="7" t="n">
        <v>4.59</v>
      </c>
      <c r="F36" s="7" t="n">
        <v>0</v>
      </c>
      <c r="G36" s="8" t="n">
        <v>0</v>
      </c>
      <c r="H36" s="7" t="n">
        <v>0</v>
      </c>
      <c r="I36" s="7" t="n">
        <v>0</v>
      </c>
      <c r="J36" s="8" t="n">
        <v>0</v>
      </c>
      <c r="K36" s="7" t="n">
        <v>0.22</v>
      </c>
      <c r="L36" s="7" t="n">
        <v>2.68</v>
      </c>
      <c r="M36" s="8" t="n">
        <v>1</v>
      </c>
      <c r="N36" s="7" t="n">
        <v>0.54</v>
      </c>
      <c r="O36" s="7" t="n">
        <v>2.41</v>
      </c>
      <c r="P36" s="8" t="n">
        <v>1</v>
      </c>
      <c r="Q36" s="7" t="n">
        <v>0.48</v>
      </c>
      <c r="R36" s="7" t="n">
        <v>0</v>
      </c>
      <c r="S36" s="8" t="n">
        <v>0</v>
      </c>
      <c r="T36" s="7" t="n">
        <v>0</v>
      </c>
      <c r="U36" s="7" t="n">
        <v>0</v>
      </c>
      <c r="V36" s="8" t="n">
        <v>0</v>
      </c>
      <c r="W36" s="7" t="n">
        <v>0</v>
      </c>
      <c r="X36" s="7" t="n">
        <v>5.06</v>
      </c>
      <c r="Y36" s="8" t="n">
        <v>0</v>
      </c>
      <c r="Z36" s="7" t="n">
        <v>0.68</v>
      </c>
      <c r="AA36" s="7" t="n">
        <v>3.82</v>
      </c>
      <c r="AB36" s="8" t="n">
        <v>0</v>
      </c>
      <c r="AC36" s="7" t="n">
        <v>0.47</v>
      </c>
      <c r="AD36" s="7" t="n">
        <v>1.09</v>
      </c>
      <c r="AE36" s="8" t="n">
        <v>2</v>
      </c>
      <c r="AF36" s="7" t="n">
        <v>2.21</v>
      </c>
    </row>
    <row r="37">
      <c r="A37" s="2" t="inlineStr">
        <is>
          <t>Mr. NK Gupta</t>
        </is>
      </c>
      <c r="B37" s="2" t="inlineStr">
        <is>
          <t>TA 413</t>
        </is>
      </c>
      <c r="C37" s="3" t="n">
        <v>4.32</v>
      </c>
      <c r="D37" s="4" t="n">
        <v>0</v>
      </c>
      <c r="E37" s="3" t="n">
        <v>11.02</v>
      </c>
      <c r="F37" s="3" t="n">
        <v>0</v>
      </c>
      <c r="G37" s="4" t="n">
        <v>0</v>
      </c>
      <c r="H37" s="3" t="n">
        <v>0</v>
      </c>
      <c r="I37" s="3" t="n">
        <v>0</v>
      </c>
      <c r="J37" s="4" t="n">
        <v>0</v>
      </c>
      <c r="K37" s="3" t="n">
        <v>0</v>
      </c>
      <c r="L37" s="3" t="n">
        <v>4.34</v>
      </c>
      <c r="M37" s="4" t="n">
        <v>0</v>
      </c>
      <c r="N37" s="3" t="n">
        <v>3.38</v>
      </c>
      <c r="O37" s="3" t="n">
        <v>2.78</v>
      </c>
      <c r="P37" s="4" t="n">
        <v>0</v>
      </c>
      <c r="Q37" s="3" t="n">
        <v>2.67</v>
      </c>
      <c r="R37" s="3" t="n">
        <v>3.71</v>
      </c>
      <c r="S37" s="4" t="n">
        <v>0</v>
      </c>
      <c r="T37" s="3" t="n">
        <v>0</v>
      </c>
      <c r="U37" s="3" t="n">
        <v>2.91</v>
      </c>
      <c r="V37" s="4" t="n">
        <v>0</v>
      </c>
      <c r="W37" s="3" t="n">
        <v>0</v>
      </c>
      <c r="X37" s="3" t="n">
        <v>0.75</v>
      </c>
      <c r="Y37" s="4" t="n">
        <v>0</v>
      </c>
      <c r="Z37" s="3" t="n">
        <v>0</v>
      </c>
      <c r="AA37" s="3" t="n">
        <v>6.15</v>
      </c>
      <c r="AB37" s="4" t="n">
        <v>0</v>
      </c>
      <c r="AC37" s="3" t="n">
        <v>4.96</v>
      </c>
      <c r="AD37" s="3" t="n">
        <v>10.64</v>
      </c>
      <c r="AE37" s="4" t="n">
        <v>0</v>
      </c>
      <c r="AF37" s="3" t="n">
        <v>0</v>
      </c>
    </row>
    <row r="38">
      <c r="A38" s="6" t="inlineStr">
        <is>
          <t>Mr. NK Gupta</t>
        </is>
      </c>
      <c r="B38" s="6" t="inlineStr">
        <is>
          <t>TA 419</t>
        </is>
      </c>
      <c r="C38" s="7" t="n">
        <v>0</v>
      </c>
      <c r="D38" s="8" t="n">
        <v>0</v>
      </c>
      <c r="E38" s="7" t="n">
        <v>0</v>
      </c>
      <c r="F38" s="7" t="n">
        <v>0</v>
      </c>
      <c r="G38" s="8" t="n">
        <v>0</v>
      </c>
      <c r="H38" s="7" t="n">
        <v>0</v>
      </c>
      <c r="I38" s="7" t="n">
        <v>0</v>
      </c>
      <c r="J38" s="8" t="n">
        <v>0</v>
      </c>
      <c r="K38" s="7" t="n">
        <v>0</v>
      </c>
      <c r="L38" s="7" t="n">
        <v>0</v>
      </c>
      <c r="M38" s="8" t="n">
        <v>0</v>
      </c>
      <c r="N38" s="7" t="n">
        <v>0</v>
      </c>
      <c r="O38" s="7" t="n">
        <v>0</v>
      </c>
      <c r="P38" s="8" t="n">
        <v>0</v>
      </c>
      <c r="Q38" s="7" t="n">
        <v>0</v>
      </c>
      <c r="R38" s="7" t="n">
        <v>0</v>
      </c>
      <c r="S38" s="8" t="n">
        <v>0</v>
      </c>
      <c r="T38" s="7" t="n">
        <v>0</v>
      </c>
      <c r="U38" s="7" t="n">
        <v>0</v>
      </c>
      <c r="V38" s="8" t="n">
        <v>0</v>
      </c>
      <c r="W38" s="7" t="n">
        <v>0</v>
      </c>
      <c r="X38" s="7" t="n">
        <v>0</v>
      </c>
      <c r="Y38" s="8" t="n">
        <v>0</v>
      </c>
      <c r="Z38" s="7" t="n">
        <v>0</v>
      </c>
      <c r="AA38" s="7" t="n">
        <v>0</v>
      </c>
      <c r="AB38" s="8" t="n">
        <v>0</v>
      </c>
      <c r="AC38" s="7" t="n">
        <v>0</v>
      </c>
      <c r="AD38" s="7" t="n">
        <v>0</v>
      </c>
      <c r="AE38" s="8" t="n">
        <v>0</v>
      </c>
      <c r="AF38" s="7" t="n">
        <v>0</v>
      </c>
    </row>
    <row r="39">
      <c r="A39" s="2" t="inlineStr">
        <is>
          <t>Mr. NK Gupta</t>
        </is>
      </c>
      <c r="B39" s="2" t="inlineStr">
        <is>
          <t>TA 512</t>
        </is>
      </c>
      <c r="C39" s="3" t="n">
        <v>0</v>
      </c>
      <c r="D39" s="4" t="n">
        <v>0</v>
      </c>
      <c r="E39" s="3" t="n">
        <v>0</v>
      </c>
      <c r="F39" s="3" t="n">
        <v>0</v>
      </c>
      <c r="G39" s="4" t="n">
        <v>0</v>
      </c>
      <c r="H39" s="3" t="n">
        <v>0</v>
      </c>
      <c r="I39" s="3" t="n">
        <v>0</v>
      </c>
      <c r="J39" s="4" t="n">
        <v>0</v>
      </c>
      <c r="K39" s="3" t="n">
        <v>0</v>
      </c>
      <c r="L39" s="3" t="n">
        <v>0</v>
      </c>
      <c r="M39" s="4" t="n">
        <v>0</v>
      </c>
      <c r="N39" s="3" t="n">
        <v>0</v>
      </c>
      <c r="O39" s="3" t="n">
        <v>0</v>
      </c>
      <c r="P39" s="4" t="n">
        <v>0</v>
      </c>
      <c r="Q39" s="3" t="n">
        <v>0</v>
      </c>
      <c r="R39" s="3" t="n">
        <v>0</v>
      </c>
      <c r="S39" s="4" t="n">
        <v>0</v>
      </c>
      <c r="T39" s="3" t="n">
        <v>0</v>
      </c>
      <c r="U39" s="3" t="n">
        <v>0</v>
      </c>
      <c r="V39" s="4" t="n">
        <v>0</v>
      </c>
      <c r="W39" s="3" t="n">
        <v>0</v>
      </c>
      <c r="X39" s="3" t="n">
        <v>0</v>
      </c>
      <c r="Y39" s="4" t="n">
        <v>0</v>
      </c>
      <c r="Z39" s="3" t="n">
        <v>0</v>
      </c>
      <c r="AA39" s="3" t="n">
        <v>0</v>
      </c>
      <c r="AB39" s="4" t="n">
        <v>0</v>
      </c>
      <c r="AC39" s="3" t="n">
        <v>0</v>
      </c>
      <c r="AD39" s="3" t="n">
        <v>0</v>
      </c>
      <c r="AE39" s="4" t="n">
        <v>0</v>
      </c>
      <c r="AF39" s="3" t="n">
        <v>0</v>
      </c>
    </row>
    <row r="40">
      <c r="A40" s="6" t="inlineStr">
        <is>
          <t>Mr. NK Gupta</t>
        </is>
      </c>
      <c r="B40" s="6" t="inlineStr">
        <is>
          <t>TA 513</t>
        </is>
      </c>
      <c r="C40" s="7" t="n">
        <v>0</v>
      </c>
      <c r="D40" s="8" t="n">
        <v>0</v>
      </c>
      <c r="E40" s="7" t="n">
        <v>0</v>
      </c>
      <c r="F40" s="7" t="n">
        <v>0</v>
      </c>
      <c r="G40" s="8" t="n">
        <v>0</v>
      </c>
      <c r="H40" s="7" t="n">
        <v>0</v>
      </c>
      <c r="I40" s="7" t="n">
        <v>0</v>
      </c>
      <c r="J40" s="8" t="n">
        <v>0</v>
      </c>
      <c r="K40" s="7" t="n">
        <v>0</v>
      </c>
      <c r="L40" s="7" t="n">
        <v>0</v>
      </c>
      <c r="M40" s="8" t="n">
        <v>0</v>
      </c>
      <c r="N40" s="7" t="n">
        <v>0</v>
      </c>
      <c r="O40" s="7" t="n">
        <v>0</v>
      </c>
      <c r="P40" s="8" t="n">
        <v>0</v>
      </c>
      <c r="Q40" s="7" t="n">
        <v>0</v>
      </c>
      <c r="R40" s="7" t="n">
        <v>0</v>
      </c>
      <c r="S40" s="8" t="n">
        <v>0</v>
      </c>
      <c r="T40" s="7" t="n">
        <v>0</v>
      </c>
      <c r="U40" s="7" t="n">
        <v>0</v>
      </c>
      <c r="V40" s="8" t="n">
        <v>0</v>
      </c>
      <c r="W40" s="7" t="n">
        <v>0</v>
      </c>
      <c r="X40" s="7" t="n">
        <v>0</v>
      </c>
      <c r="Y40" s="8" t="n">
        <v>0</v>
      </c>
      <c r="Z40" s="7" t="n">
        <v>0</v>
      </c>
      <c r="AA40" s="7" t="n">
        <v>0</v>
      </c>
      <c r="AB40" s="8" t="n">
        <v>0</v>
      </c>
      <c r="AC40" s="7" t="n">
        <v>0</v>
      </c>
      <c r="AD40" s="7" t="n">
        <v>0</v>
      </c>
      <c r="AE40" s="8" t="n">
        <v>0</v>
      </c>
      <c r="AF40" s="7" t="n">
        <v>0</v>
      </c>
    </row>
    <row r="41">
      <c r="A41" s="2" t="inlineStr">
        <is>
          <t>Mr. NK Gupta</t>
        </is>
      </c>
      <c r="B41" s="2" t="inlineStr">
        <is>
          <t>TB 401</t>
        </is>
      </c>
      <c r="C41" s="3" t="n">
        <v>0</v>
      </c>
      <c r="D41" s="4" t="n">
        <v>0</v>
      </c>
      <c r="E41" s="3" t="n">
        <v>0</v>
      </c>
      <c r="F41" s="3" t="n">
        <v>0</v>
      </c>
      <c r="G41" s="4" t="n">
        <v>0</v>
      </c>
      <c r="H41" s="3" t="n">
        <v>0</v>
      </c>
      <c r="I41" s="3" t="n">
        <v>0</v>
      </c>
      <c r="J41" s="4" t="n">
        <v>0</v>
      </c>
      <c r="K41" s="3" t="n">
        <v>0</v>
      </c>
      <c r="L41" s="3" t="n">
        <v>0</v>
      </c>
      <c r="M41" s="4" t="n">
        <v>0</v>
      </c>
      <c r="N41" s="3" t="n">
        <v>0</v>
      </c>
      <c r="O41" s="3" t="n">
        <v>0</v>
      </c>
      <c r="P41" s="4" t="n">
        <v>0</v>
      </c>
      <c r="Q41" s="3" t="n">
        <v>0</v>
      </c>
      <c r="R41" s="3" t="n">
        <v>0</v>
      </c>
      <c r="S41" s="4" t="n">
        <v>0</v>
      </c>
      <c r="T41" s="3" t="n">
        <v>0</v>
      </c>
      <c r="U41" s="3" t="n">
        <v>0</v>
      </c>
      <c r="V41" s="4" t="n">
        <v>0</v>
      </c>
      <c r="W41" s="3" t="n">
        <v>0</v>
      </c>
      <c r="X41" s="3" t="n">
        <v>0</v>
      </c>
      <c r="Y41" s="4" t="n">
        <v>0</v>
      </c>
      <c r="Z41" s="3" t="n">
        <v>0</v>
      </c>
      <c r="AA41" s="3" t="n">
        <v>0</v>
      </c>
      <c r="AB41" s="4" t="n">
        <v>0</v>
      </c>
      <c r="AC41" s="3" t="n">
        <v>0</v>
      </c>
      <c r="AD41" s="3" t="n">
        <v>0</v>
      </c>
      <c r="AE41" s="4" t="n">
        <v>0</v>
      </c>
      <c r="AF41" s="3" t="n">
        <v>0</v>
      </c>
    </row>
    <row r="42">
      <c r="A42" s="6" t="inlineStr">
        <is>
          <t>Mr. NK Gupta</t>
        </is>
      </c>
      <c r="B42" s="6" t="inlineStr">
        <is>
          <t>TB 408</t>
        </is>
      </c>
      <c r="C42" s="7" t="n">
        <v>0</v>
      </c>
      <c r="D42" s="8" t="n">
        <v>0</v>
      </c>
      <c r="E42" s="7" t="n">
        <v>0</v>
      </c>
      <c r="F42" s="7" t="n">
        <v>0</v>
      </c>
      <c r="G42" s="8" t="n">
        <v>0</v>
      </c>
      <c r="H42" s="7" t="n">
        <v>0</v>
      </c>
      <c r="I42" s="7" t="n">
        <v>0</v>
      </c>
      <c r="J42" s="8" t="n">
        <v>0</v>
      </c>
      <c r="K42" s="7" t="n">
        <v>0</v>
      </c>
      <c r="L42" s="7" t="n">
        <v>0</v>
      </c>
      <c r="M42" s="8" t="n">
        <v>0</v>
      </c>
      <c r="N42" s="7" t="n">
        <v>0</v>
      </c>
      <c r="O42" s="7" t="n">
        <v>0</v>
      </c>
      <c r="P42" s="8" t="n">
        <v>0</v>
      </c>
      <c r="Q42" s="7" t="n">
        <v>0</v>
      </c>
      <c r="R42" s="7" t="n">
        <v>0</v>
      </c>
      <c r="S42" s="8" t="n">
        <v>0</v>
      </c>
      <c r="T42" s="7" t="n">
        <v>0</v>
      </c>
      <c r="U42" s="7" t="n">
        <v>0</v>
      </c>
      <c r="V42" s="8" t="n">
        <v>0</v>
      </c>
      <c r="W42" s="7" t="n">
        <v>0</v>
      </c>
      <c r="X42" s="7" t="n">
        <v>0</v>
      </c>
      <c r="Y42" s="8" t="n">
        <v>0</v>
      </c>
      <c r="Z42" s="7" t="n">
        <v>0</v>
      </c>
      <c r="AA42" s="7" t="n">
        <v>0</v>
      </c>
      <c r="AB42" s="8" t="n">
        <v>0</v>
      </c>
      <c r="AC42" s="7" t="n">
        <v>0</v>
      </c>
      <c r="AD42" s="7" t="n">
        <v>0</v>
      </c>
      <c r="AE42" s="8" t="n">
        <v>0</v>
      </c>
      <c r="AF42" s="7" t="n">
        <v>0</v>
      </c>
    </row>
    <row r="43">
      <c r="A43" s="2" t="inlineStr">
        <is>
          <t>Mr. NK Gupta</t>
        </is>
      </c>
      <c r="B43" s="2" t="inlineStr">
        <is>
          <t>TB 507</t>
        </is>
      </c>
      <c r="C43" s="3" t="n">
        <v>4.61</v>
      </c>
      <c r="D43" s="4" t="n">
        <v>1</v>
      </c>
      <c r="E43" s="3" t="n">
        <v>11.65</v>
      </c>
      <c r="F43" s="3" t="n">
        <v>0</v>
      </c>
      <c r="G43" s="4" t="n">
        <v>0</v>
      </c>
      <c r="H43" s="3" t="n">
        <v>0</v>
      </c>
      <c r="I43" s="3" t="n">
        <v>0</v>
      </c>
      <c r="J43" s="4" t="n">
        <v>0</v>
      </c>
      <c r="K43" s="3" t="n">
        <v>0</v>
      </c>
      <c r="L43" s="3" t="n">
        <v>6.15</v>
      </c>
      <c r="M43" s="4" t="n">
        <v>1</v>
      </c>
      <c r="N43" s="3" t="n">
        <v>3.49</v>
      </c>
      <c r="O43" s="3" t="n">
        <v>6.15</v>
      </c>
      <c r="P43" s="4" t="n">
        <v>1</v>
      </c>
      <c r="Q43" s="3" t="n">
        <v>0</v>
      </c>
      <c r="R43" s="3" t="n">
        <v>6.15</v>
      </c>
      <c r="S43" s="4" t="n">
        <v>1</v>
      </c>
      <c r="T43" s="3" t="n">
        <v>0</v>
      </c>
      <c r="U43" s="3" t="n">
        <v>4.52</v>
      </c>
      <c r="V43" s="4" t="n">
        <v>1</v>
      </c>
      <c r="W43" s="3" t="n">
        <v>4.89</v>
      </c>
      <c r="X43" s="3" t="n">
        <v>4.52</v>
      </c>
      <c r="Y43" s="4" t="n">
        <v>1</v>
      </c>
      <c r="Z43" s="3" t="n">
        <v>0</v>
      </c>
      <c r="AA43" s="3" t="n">
        <v>2.95</v>
      </c>
      <c r="AB43" s="4" t="n">
        <v>1</v>
      </c>
      <c r="AC43" s="3" t="n">
        <v>0</v>
      </c>
      <c r="AD43" s="3" t="n">
        <v>4.07</v>
      </c>
      <c r="AE43" s="4" t="n">
        <v>1</v>
      </c>
      <c r="AF43" s="3" t="n">
        <v>3.28</v>
      </c>
    </row>
    <row r="44">
      <c r="A44" s="6" t="inlineStr">
        <is>
          <t>Mr. NK Gupta</t>
        </is>
      </c>
      <c r="B44" s="6" t="inlineStr">
        <is>
          <t>TB 605</t>
        </is>
      </c>
      <c r="C44" s="7" t="n">
        <v>0</v>
      </c>
      <c r="D44" s="8" t="n">
        <v>0</v>
      </c>
      <c r="E44" s="7" t="n">
        <v>0</v>
      </c>
      <c r="F44" s="7" t="n">
        <v>0</v>
      </c>
      <c r="G44" s="8" t="n">
        <v>0</v>
      </c>
      <c r="H44" s="7" t="n">
        <v>0</v>
      </c>
      <c r="I44" s="7" t="n">
        <v>0</v>
      </c>
      <c r="J44" s="8" t="n">
        <v>0</v>
      </c>
      <c r="K44" s="7" t="n">
        <v>0</v>
      </c>
      <c r="L44" s="7" t="n">
        <v>0</v>
      </c>
      <c r="M44" s="8" t="n">
        <v>0</v>
      </c>
      <c r="N44" s="7" t="n">
        <v>0</v>
      </c>
      <c r="O44" s="7" t="n">
        <v>0</v>
      </c>
      <c r="P44" s="8" t="n">
        <v>0</v>
      </c>
      <c r="Q44" s="7" t="n">
        <v>0</v>
      </c>
      <c r="R44" s="7" t="n">
        <v>0</v>
      </c>
      <c r="S44" s="8" t="n">
        <v>0</v>
      </c>
      <c r="T44" s="7" t="n">
        <v>0</v>
      </c>
      <c r="U44" s="7" t="n">
        <v>0</v>
      </c>
      <c r="V44" s="8" t="n">
        <v>0</v>
      </c>
      <c r="W44" s="7" t="n">
        <v>0</v>
      </c>
      <c r="X44" s="7" t="n">
        <v>0</v>
      </c>
      <c r="Y44" s="8" t="n">
        <v>0</v>
      </c>
      <c r="Z44" s="7" t="n">
        <v>0</v>
      </c>
      <c r="AA44" s="7" t="n">
        <v>0</v>
      </c>
      <c r="AB44" s="8" t="n">
        <v>0</v>
      </c>
      <c r="AC44" s="7" t="n">
        <v>0</v>
      </c>
      <c r="AD44" s="7" t="n">
        <v>0</v>
      </c>
      <c r="AE44" s="8" t="n">
        <v>0</v>
      </c>
      <c r="AF44" s="7" t="n">
        <v>0</v>
      </c>
    </row>
    <row r="45">
      <c r="A45" s="2" t="inlineStr">
        <is>
          <t>Mr. NK Gupta</t>
        </is>
      </c>
      <c r="B45" s="2" t="inlineStr">
        <is>
          <t>TB 608</t>
        </is>
      </c>
      <c r="C45" s="3" t="n">
        <v>0</v>
      </c>
      <c r="D45" s="4" t="n">
        <v>0</v>
      </c>
      <c r="E45" s="3" t="n">
        <v>0</v>
      </c>
      <c r="F45" s="3" t="n">
        <v>0</v>
      </c>
      <c r="G45" s="4" t="n">
        <v>0</v>
      </c>
      <c r="H45" s="3" t="n">
        <v>0</v>
      </c>
      <c r="I45" s="3" t="n">
        <v>0</v>
      </c>
      <c r="J45" s="4" t="n">
        <v>0</v>
      </c>
      <c r="K45" s="3" t="n">
        <v>0</v>
      </c>
      <c r="L45" s="3" t="n">
        <v>0</v>
      </c>
      <c r="M45" s="4" t="n">
        <v>0</v>
      </c>
      <c r="N45" s="3" t="n">
        <v>0</v>
      </c>
      <c r="O45" s="3" t="n">
        <v>0</v>
      </c>
      <c r="P45" s="4" t="n">
        <v>0</v>
      </c>
      <c r="Q45" s="3" t="n">
        <v>0</v>
      </c>
      <c r="R45" s="3" t="n">
        <v>0</v>
      </c>
      <c r="S45" s="4" t="n">
        <v>0</v>
      </c>
      <c r="T45" s="3" t="n">
        <v>0</v>
      </c>
      <c r="U45" s="3" t="n">
        <v>0</v>
      </c>
      <c r="V45" s="4" t="n">
        <v>0</v>
      </c>
      <c r="W45" s="3" t="n">
        <v>0</v>
      </c>
      <c r="X45" s="3" t="n">
        <v>0</v>
      </c>
      <c r="Y45" s="4" t="n">
        <v>0</v>
      </c>
      <c r="Z45" s="3" t="n">
        <v>0</v>
      </c>
      <c r="AA45" s="3" t="n">
        <v>0</v>
      </c>
      <c r="AB45" s="4" t="n">
        <v>0</v>
      </c>
      <c r="AC45" s="3" t="n">
        <v>0</v>
      </c>
      <c r="AD45" s="3" t="n">
        <v>0</v>
      </c>
      <c r="AE45" s="4" t="n">
        <v>0</v>
      </c>
      <c r="AF45" s="3" t="n">
        <v>0</v>
      </c>
    </row>
    <row r="46">
      <c r="A46" s="6" t="inlineStr">
        <is>
          <t>Unassigned</t>
        </is>
      </c>
      <c r="B46" s="6" t="inlineStr">
        <is>
          <t>TA 515</t>
        </is>
      </c>
      <c r="C46" s="7" t="n">
        <v>0</v>
      </c>
      <c r="D46" s="8" t="n">
        <v>0</v>
      </c>
      <c r="E46" s="7" t="n">
        <v>0</v>
      </c>
      <c r="F46" s="7" t="n">
        <v>0</v>
      </c>
      <c r="G46" s="8" t="n">
        <v>0</v>
      </c>
      <c r="H46" s="7" t="n">
        <v>0</v>
      </c>
      <c r="I46" s="7" t="n">
        <v>0</v>
      </c>
      <c r="J46" s="8" t="n">
        <v>0</v>
      </c>
      <c r="K46" s="7" t="n">
        <v>0</v>
      </c>
      <c r="L46" s="7" t="n">
        <v>0</v>
      </c>
      <c r="M46" s="8" t="n">
        <v>0</v>
      </c>
      <c r="N46" s="7" t="n">
        <v>0</v>
      </c>
      <c r="O46" s="7" t="n">
        <v>0</v>
      </c>
      <c r="P46" s="8" t="n">
        <v>0</v>
      </c>
      <c r="Q46" s="7" t="n">
        <v>0</v>
      </c>
      <c r="R46" s="7" t="n">
        <v>0</v>
      </c>
      <c r="S46" s="8" t="n">
        <v>0</v>
      </c>
      <c r="T46" s="7" t="n">
        <v>0</v>
      </c>
      <c r="U46" s="7" t="n">
        <v>0</v>
      </c>
      <c r="V46" s="8" t="n">
        <v>0</v>
      </c>
      <c r="W46" s="7" t="n">
        <v>0</v>
      </c>
      <c r="X46" s="7" t="n">
        <v>0</v>
      </c>
      <c r="Y46" s="8" t="n">
        <v>0</v>
      </c>
      <c r="Z46" s="7" t="n">
        <v>0</v>
      </c>
      <c r="AA46" s="7" t="n">
        <v>0</v>
      </c>
      <c r="AB46" s="8" t="n">
        <v>0</v>
      </c>
      <c r="AC46" s="7" t="n">
        <v>0</v>
      </c>
      <c r="AD46" s="7" t="n">
        <v>0</v>
      </c>
      <c r="AE46" s="8" t="n">
        <v>0</v>
      </c>
      <c r="AF46" s="7" t="n">
        <v>0</v>
      </c>
    </row>
    <row r="50">
      <c r="A50" t="inlineStr">
        <is>
          <t>Scope (TSE): 2026-03-29 to 2026-05-30 | Projects: 10 | Spans: 47 | Gangs: 15</t>
        </is>
      </c>
    </row>
    <row r="52">
      <c r="A52" s="22" t="inlineStr">
        <is>
          <t>Week</t>
        </is>
      </c>
      <c r="B52" s="22" t="inlineStr">
        <is>
          <t>Avg Productivity (KM/month)</t>
        </is>
      </c>
      <c r="C52" s="22" t="inlineStr">
        <is>
          <t>KM Strung</t>
        </is>
      </c>
      <c r="D52" s="22" t="inlineStr">
        <is>
          <t>No. of Gangs</t>
        </is>
      </c>
      <c r="E52" s="22" t="inlineStr">
        <is>
          <t>Number of Projects Active</t>
        </is>
      </c>
      <c r="F52" s="22" t="inlineStr">
        <is>
          <t>Projects Active (List)</t>
        </is>
      </c>
    </row>
    <row r="53">
      <c r="A53" t="inlineStr">
        <is>
          <t>2026-03-29 to 2026-04-04</t>
        </is>
      </c>
      <c r="B53" t="n">
        <v>5.14</v>
      </c>
      <c r="C53" t="n">
        <v>23.75</v>
      </c>
      <c r="D53" t="n">
        <v>11</v>
      </c>
      <c r="E53" t="n">
        <v>8</v>
      </c>
      <c r="F53" t="inlineStr">
        <is>
          <t>TA 413, TA 416, TA 418, TA 421, TA 504, TA 505, TB 501, TB 507</t>
        </is>
      </c>
    </row>
    <row r="54">
      <c r="A54" t="inlineStr">
        <is>
          <t>2026-04-05 to 2026-04-11</t>
        </is>
      </c>
      <c r="B54" t="n">
        <v>3.71</v>
      </c>
      <c r="C54" t="n">
        <v>7.86</v>
      </c>
      <c r="D54" t="n">
        <v>6</v>
      </c>
      <c r="E54" t="n">
        <v>8</v>
      </c>
      <c r="F54" t="inlineStr">
        <is>
          <t>TA 413, TA 414, TA 416, TA 418, TA 504, TA 505, TB 501, TB 507</t>
        </is>
      </c>
    </row>
    <row r="55">
      <c r="A55" t="inlineStr">
        <is>
          <t>2026-04-12 to 2026-04-18</t>
        </is>
      </c>
      <c r="B55" t="n">
        <v>3</v>
      </c>
      <c r="C55" t="n">
        <v>4.05</v>
      </c>
      <c r="D55" t="n">
        <v>7</v>
      </c>
      <c r="E55" t="n">
        <v>8</v>
      </c>
      <c r="F55" t="inlineStr">
        <is>
          <t>TA 413, TA 414, TA 416, TA 418, TA 421, TA 505, TB 501, TB 507</t>
        </is>
      </c>
    </row>
    <row r="56">
      <c r="A56" t="inlineStr">
        <is>
          <t>2026-04-19 to 2026-04-25</t>
        </is>
      </c>
      <c r="B56" t="n">
        <v>3.36</v>
      </c>
      <c r="C56" t="n">
        <v>6.37</v>
      </c>
      <c r="D56" t="n">
        <v>6</v>
      </c>
      <c r="E56" t="n">
        <v>6</v>
      </c>
      <c r="F56" t="inlineStr">
        <is>
          <t>TA 413, TA 414, TA 416, TA 418, TA 421, TB 507</t>
        </is>
      </c>
    </row>
    <row r="57">
      <c r="A57" t="inlineStr">
        <is>
          <t>2026-04-26 to 2026-05-02</t>
        </is>
      </c>
      <c r="B57" t="n">
        <v>4.33</v>
      </c>
      <c r="C57" t="n">
        <v>4.65</v>
      </c>
      <c r="D57" t="n">
        <v>7</v>
      </c>
      <c r="E57" t="n">
        <v>6</v>
      </c>
      <c r="F57" t="inlineStr">
        <is>
          <t>TA 413, TA 414, TA 416, TA 418, TA 421, TB 507</t>
        </is>
      </c>
    </row>
    <row r="58">
      <c r="A58" t="inlineStr">
        <is>
          <t>2026-05-03 to 2026-05-09</t>
        </is>
      </c>
      <c r="B58" t="n">
        <v>4.51</v>
      </c>
      <c r="C58" t="n">
        <v>7.09</v>
      </c>
      <c r="D58" t="n">
        <v>6</v>
      </c>
      <c r="E58" t="n">
        <v>7</v>
      </c>
      <c r="F58" t="inlineStr">
        <is>
          <t>TA 413, TA 414, TA 416, TA 418, TA 421, TB 501, TB 507</t>
        </is>
      </c>
    </row>
    <row r="59">
      <c r="A59" t="inlineStr">
        <is>
          <t>2026-05-10 to 2026-05-16</t>
        </is>
      </c>
      <c r="B59" t="n">
        <v>4.83</v>
      </c>
      <c r="C59" t="n">
        <v>14.22</v>
      </c>
      <c r="D59" t="n">
        <v>6</v>
      </c>
      <c r="E59" t="n">
        <v>6</v>
      </c>
      <c r="F59" t="inlineStr">
        <is>
          <t>TA 413, TA 414, TA 416, TA 421, TB 501, TB 507</t>
        </is>
      </c>
    </row>
    <row r="60">
      <c r="A60" t="inlineStr">
        <is>
          <t>2026-05-17 to 2026-05-23</t>
        </is>
      </c>
      <c r="B60" t="n">
        <v>5.94</v>
      </c>
      <c r="C60" t="n">
        <v>8.74</v>
      </c>
      <c r="D60" t="n">
        <v>4</v>
      </c>
      <c r="E60" t="n">
        <v>4</v>
      </c>
      <c r="F60" t="inlineStr">
        <is>
          <t>TA 414, TA 416, TA 421, TB 501</t>
        </is>
      </c>
    </row>
    <row r="61">
      <c r="A61" t="inlineStr">
        <is>
          <t>2026-05-24 to 2026-05-30</t>
        </is>
      </c>
      <c r="B61" t="n">
        <v>0</v>
      </c>
      <c r="C61" t="n">
        <v>0</v>
      </c>
      <c r="D61" t="n">
        <v>0</v>
      </c>
      <c r="E61" t="n">
        <v>0</v>
      </c>
      <c r="F61" t="inlineStr"/>
    </row>
    <row r="64">
      <c r="A64" t="inlineStr">
        <is>
          <t>TSE - Gang Weekly</t>
        </is>
      </c>
    </row>
    <row r="66">
      <c r="A66" t="inlineStr">
        <is>
          <t>Scope (TSE): 2026-03-29 to 2026-05-30 | Projects: 10 | Spans: 47 | Gangs: 15</t>
        </is>
      </c>
    </row>
    <row r="68">
      <c r="A68" s="22" t="inlineStr">
        <is>
          <t>Gang Name</t>
        </is>
      </c>
      <c r="B68" s="22" t="inlineStr">
        <is>
          <t>2026-03-29 to 2026-04-04</t>
        </is>
      </c>
      <c r="C68" s="22" t="inlineStr">
        <is>
          <t>2026-04-05 to 2026-04-11</t>
        </is>
      </c>
      <c r="D68" s="22" t="inlineStr">
        <is>
          <t>2026-04-12 to 2026-04-18</t>
        </is>
      </c>
      <c r="E68" s="22" t="inlineStr">
        <is>
          <t>2026-04-19 to 2026-04-25</t>
        </is>
      </c>
      <c r="F68" s="22" t="inlineStr">
        <is>
          <t>2026-04-26 to 2026-05-02</t>
        </is>
      </c>
      <c r="G68" s="22" t="inlineStr">
        <is>
          <t>2026-05-03 to 2026-05-09</t>
        </is>
      </c>
      <c r="H68" s="22" t="inlineStr">
        <is>
          <t>2026-05-10 to 2026-05-16</t>
        </is>
      </c>
      <c r="I68" s="22" t="inlineStr">
        <is>
          <t>2026-05-17 to 2026-05-23</t>
        </is>
      </c>
      <c r="J68" s="22" t="inlineStr">
        <is>
          <t>2026-05-24 to 2026-05-30</t>
        </is>
      </c>
      <c r="K68" s="22" t="inlineStr">
        <is>
          <t>2026-03-29 to 2026-04-04 KM</t>
        </is>
      </c>
      <c r="L68" s="22" t="inlineStr">
        <is>
          <t>2026-04-05 to 2026-04-11 KM</t>
        </is>
      </c>
      <c r="M68" s="22" t="inlineStr">
        <is>
          <t>2026-04-12 to 2026-04-18 KM</t>
        </is>
      </c>
      <c r="N68" s="22" t="inlineStr">
        <is>
          <t>2026-04-19 to 2026-04-25 KM</t>
        </is>
      </c>
      <c r="O68" s="22" t="inlineStr">
        <is>
          <t>2026-04-26 to 2026-05-02 KM</t>
        </is>
      </c>
      <c r="P68" s="22" t="inlineStr">
        <is>
          <t>2026-05-03 to 2026-05-09 KM</t>
        </is>
      </c>
      <c r="Q68" s="22" t="inlineStr">
        <is>
          <t>2026-05-10 to 2026-05-16 KM</t>
        </is>
      </c>
      <c r="R68" s="22" t="inlineStr">
        <is>
          <t>2026-05-17 to 2026-05-23 KM</t>
        </is>
      </c>
      <c r="S68" s="22" t="inlineStr">
        <is>
          <t>2026-05-24 to 2026-05-30 KM</t>
        </is>
      </c>
      <c r="T68" s="22" t="inlineStr">
        <is>
          <t>Total KM</t>
        </is>
      </c>
      <c r="U68" s="22" t="inlineStr">
        <is>
          <t>Avg Productivity (KM/month)</t>
        </is>
      </c>
    </row>
    <row r="69">
      <c r="A69" t="inlineStr">
        <is>
          <t>ANARUL ISLAM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7.79</v>
      </c>
      <c r="I69" t="n">
        <v>7.79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1.82</v>
      </c>
      <c r="R69" t="n">
        <v>1.56</v>
      </c>
      <c r="S69" t="n">
        <v>0</v>
      </c>
      <c r="T69" t="n">
        <v>3.37</v>
      </c>
      <c r="U69" t="n">
        <v>7.79</v>
      </c>
    </row>
    <row r="70">
      <c r="A70" t="inlineStr">
        <is>
          <t>Alam Construction</t>
        </is>
      </c>
      <c r="B70" t="n">
        <v>0</v>
      </c>
      <c r="C70" t="n">
        <v>6.58</v>
      </c>
      <c r="D70" t="n">
        <v>6.96</v>
      </c>
      <c r="E70" t="n">
        <v>8</v>
      </c>
      <c r="F70" t="n">
        <v>6.26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1.32</v>
      </c>
      <c r="M70" t="n">
        <v>1.39</v>
      </c>
      <c r="N70" t="n">
        <v>1.6</v>
      </c>
      <c r="O70" t="n">
        <v>0.63</v>
      </c>
      <c r="P70" t="n">
        <v>0</v>
      </c>
      <c r="Q70" t="n">
        <v>0</v>
      </c>
      <c r="R70" t="n">
        <v>0</v>
      </c>
      <c r="S70" t="n">
        <v>0</v>
      </c>
      <c r="T70" t="n">
        <v>4.94</v>
      </c>
      <c r="U70" t="n">
        <v>7.05</v>
      </c>
    </row>
    <row r="71">
      <c r="A71" t="inlineStr">
        <is>
          <t>Alimuddin</t>
        </is>
      </c>
      <c r="B71" t="n">
        <v>4.88</v>
      </c>
      <c r="C71" t="n">
        <v>0.6899999999999999</v>
      </c>
      <c r="D71" t="n">
        <v>0.6899999999999999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1.63</v>
      </c>
      <c r="L71" t="n">
        <v>0.16</v>
      </c>
      <c r="M71" t="n">
        <v>0.14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1.93</v>
      </c>
      <c r="U71" t="n">
        <v>2.51</v>
      </c>
    </row>
    <row r="72">
      <c r="A72" t="inlineStr">
        <is>
          <t>Astharul (company)</t>
        </is>
      </c>
      <c r="B72" t="n">
        <v>8.09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1.62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1.62</v>
      </c>
      <c r="U72" t="n">
        <v>8.09</v>
      </c>
    </row>
    <row r="73">
      <c r="A73" t="inlineStr">
        <is>
          <t>Enamul Haque</t>
        </is>
      </c>
      <c r="B73" t="n">
        <v>0</v>
      </c>
      <c r="C73" t="n">
        <v>0</v>
      </c>
      <c r="D73" t="n">
        <v>1.76</v>
      </c>
      <c r="E73" t="n">
        <v>1.76</v>
      </c>
      <c r="F73" t="n">
        <v>1.76</v>
      </c>
      <c r="G73" t="n">
        <v>4.18</v>
      </c>
      <c r="H73" t="n">
        <v>3.99</v>
      </c>
      <c r="I73" t="n">
        <v>1.76</v>
      </c>
      <c r="J73" t="n">
        <v>0</v>
      </c>
      <c r="K73" t="n">
        <v>0</v>
      </c>
      <c r="L73" t="n">
        <v>0</v>
      </c>
      <c r="M73" t="n">
        <v>0.35</v>
      </c>
      <c r="N73" t="n">
        <v>0.41</v>
      </c>
      <c r="O73" t="n">
        <v>0.41</v>
      </c>
      <c r="P73" t="n">
        <v>1.95</v>
      </c>
      <c r="Q73" t="n">
        <v>1.73</v>
      </c>
      <c r="R73" t="n">
        <v>0.29</v>
      </c>
      <c r="S73" t="n">
        <v>0</v>
      </c>
      <c r="T73" t="n">
        <v>5.15</v>
      </c>
      <c r="U73" t="n">
        <v>2.97</v>
      </c>
    </row>
    <row r="74">
      <c r="A74" t="inlineStr">
        <is>
          <t>Jahangir Alam</t>
        </is>
      </c>
      <c r="B74" t="n">
        <v>10.99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1.1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1.1</v>
      </c>
      <c r="U74" t="n">
        <v>10.99</v>
      </c>
    </row>
    <row r="75">
      <c r="A75" t="inlineStr">
        <is>
          <t>Jahangir(Company)</t>
        </is>
      </c>
      <c r="B75" t="n">
        <v>3.95</v>
      </c>
      <c r="C75" t="n">
        <v>3.95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0.4</v>
      </c>
      <c r="L75" t="n">
        <v>0.79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1.19</v>
      </c>
      <c r="U75" t="n">
        <v>3.95</v>
      </c>
    </row>
    <row r="76">
      <c r="A76" t="inlineStr">
        <is>
          <t>Jahangir(Company)FS-Anarul</t>
        </is>
      </c>
      <c r="B76" t="n">
        <v>0</v>
      </c>
      <c r="C76" t="n">
        <v>0</v>
      </c>
      <c r="D76" t="n">
        <v>0.51</v>
      </c>
      <c r="E76" t="n">
        <v>0.51</v>
      </c>
      <c r="F76" t="n">
        <v>0.51</v>
      </c>
      <c r="G76" t="n">
        <v>0.51</v>
      </c>
      <c r="H76" t="n">
        <v>0.51</v>
      </c>
      <c r="I76" t="n">
        <v>0.51</v>
      </c>
      <c r="J76" t="n">
        <v>0</v>
      </c>
      <c r="K76" t="n">
        <v>0</v>
      </c>
      <c r="L76" t="n">
        <v>0</v>
      </c>
      <c r="M76" t="n">
        <v>0.12</v>
      </c>
      <c r="N76" t="n">
        <v>0.12</v>
      </c>
      <c r="O76" t="n">
        <v>0.12</v>
      </c>
      <c r="P76" t="n">
        <v>0.12</v>
      </c>
      <c r="Q76" t="n">
        <v>0.12</v>
      </c>
      <c r="R76" t="n">
        <v>0.02</v>
      </c>
      <c r="S76" t="n">
        <v>0</v>
      </c>
      <c r="T76" t="n">
        <v>0.61</v>
      </c>
      <c r="U76" t="n">
        <v>0.51</v>
      </c>
    </row>
    <row r="77">
      <c r="A77" t="inlineStr">
        <is>
          <t>Kamruddin</t>
        </is>
      </c>
      <c r="B77" t="n">
        <v>15.79</v>
      </c>
      <c r="C77" t="n">
        <v>0</v>
      </c>
      <c r="D77" t="n">
        <v>6.01</v>
      </c>
      <c r="E77" t="n">
        <v>6.01</v>
      </c>
      <c r="F77" t="n">
        <v>6.01</v>
      </c>
      <c r="G77" t="n">
        <v>0</v>
      </c>
      <c r="H77" t="n">
        <v>0</v>
      </c>
      <c r="I77" t="n">
        <v>0</v>
      </c>
      <c r="J77" t="n">
        <v>0</v>
      </c>
      <c r="K77" t="n">
        <v>2.63</v>
      </c>
      <c r="L77" t="n">
        <v>0</v>
      </c>
      <c r="M77" t="n">
        <v>1.2</v>
      </c>
      <c r="N77" t="n">
        <v>1.4</v>
      </c>
      <c r="O77" t="n">
        <v>1</v>
      </c>
      <c r="P77" t="n">
        <v>0</v>
      </c>
      <c r="Q77" t="n">
        <v>0</v>
      </c>
      <c r="R77" t="n">
        <v>0</v>
      </c>
      <c r="S77" t="n">
        <v>0</v>
      </c>
      <c r="T77" t="n">
        <v>6.24</v>
      </c>
      <c r="U77" t="n">
        <v>8.140000000000001</v>
      </c>
    </row>
    <row r="78">
      <c r="A78" t="inlineStr">
        <is>
          <t>Lamba Construction</t>
        </is>
      </c>
      <c r="B78" t="n">
        <v>7.12</v>
      </c>
      <c r="C78" t="n">
        <v>4.15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2.61</v>
      </c>
      <c r="L78" t="n">
        <v>0.6899999999999999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3.3</v>
      </c>
      <c r="U78" t="n">
        <v>6.19</v>
      </c>
    </row>
    <row r="79">
      <c r="A79" t="inlineStr">
        <is>
          <t>Mahadev Enterprises</t>
        </is>
      </c>
      <c r="B79" t="n">
        <v>4.07</v>
      </c>
      <c r="C79" t="n">
        <v>2.95</v>
      </c>
      <c r="D79" t="n">
        <v>4.52</v>
      </c>
      <c r="E79" t="n">
        <v>4.52</v>
      </c>
      <c r="F79" t="n">
        <v>6.15</v>
      </c>
      <c r="G79" t="n">
        <v>6.15</v>
      </c>
      <c r="H79" t="n">
        <v>6.15</v>
      </c>
      <c r="I79" t="n">
        <v>0</v>
      </c>
      <c r="J79" t="n">
        <v>0</v>
      </c>
      <c r="K79" t="n">
        <v>1.9</v>
      </c>
      <c r="L79" t="n">
        <v>0.98</v>
      </c>
      <c r="M79" t="n">
        <v>2.11</v>
      </c>
      <c r="N79" t="n">
        <v>0.9</v>
      </c>
      <c r="O79" t="n">
        <v>0.82</v>
      </c>
      <c r="P79" t="n">
        <v>1.44</v>
      </c>
      <c r="Q79" t="n">
        <v>1.23</v>
      </c>
      <c r="R79" t="n">
        <v>0</v>
      </c>
      <c r="S79" t="n">
        <v>0</v>
      </c>
      <c r="T79" t="n">
        <v>9.380000000000001</v>
      </c>
      <c r="U79" t="n">
        <v>4.61</v>
      </c>
    </row>
    <row r="80">
      <c r="A80" t="inlineStr">
        <is>
          <t>Nasiruddin</t>
        </is>
      </c>
      <c r="B80" t="n">
        <v>12.64</v>
      </c>
      <c r="C80" t="n">
        <v>0</v>
      </c>
      <c r="D80" t="n">
        <v>0</v>
      </c>
      <c r="E80" t="n">
        <v>0</v>
      </c>
      <c r="F80" t="n">
        <v>10.77</v>
      </c>
      <c r="G80" t="n">
        <v>10.77</v>
      </c>
      <c r="H80" t="n">
        <v>12.87</v>
      </c>
      <c r="I80" t="n">
        <v>13.57</v>
      </c>
      <c r="J80" t="n">
        <v>0</v>
      </c>
      <c r="K80" t="n">
        <v>0.42</v>
      </c>
      <c r="L80" t="n">
        <v>0</v>
      </c>
      <c r="M80" t="n">
        <v>0</v>
      </c>
      <c r="N80" t="n">
        <v>0</v>
      </c>
      <c r="O80" t="n">
        <v>1.08</v>
      </c>
      <c r="P80" t="n">
        <v>2.51</v>
      </c>
      <c r="Q80" t="n">
        <v>1.72</v>
      </c>
      <c r="R80" t="n">
        <v>0.9</v>
      </c>
      <c r="S80" t="n">
        <v>0</v>
      </c>
      <c r="T80" t="n">
        <v>6.63</v>
      </c>
      <c r="U80" t="n">
        <v>11.7</v>
      </c>
    </row>
    <row r="81">
      <c r="A81" t="inlineStr">
        <is>
          <t>National Construction</t>
        </is>
      </c>
      <c r="B81" t="n">
        <v>1.27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0.85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0.85</v>
      </c>
      <c r="U81" t="n">
        <v>1.27</v>
      </c>
    </row>
    <row r="82">
      <c r="A82" t="inlineStr">
        <is>
          <t>SUFIYAN</t>
        </is>
      </c>
      <c r="B82" t="n">
        <v>0.92</v>
      </c>
      <c r="C82" t="n">
        <v>0.92</v>
      </c>
      <c r="D82" t="n">
        <v>0.92</v>
      </c>
      <c r="E82" t="n">
        <v>0.92</v>
      </c>
      <c r="F82" t="n">
        <v>5.37</v>
      </c>
      <c r="G82" t="n">
        <v>6.26</v>
      </c>
      <c r="H82" t="n">
        <v>0</v>
      </c>
      <c r="I82" t="n">
        <v>0</v>
      </c>
      <c r="J82" t="n">
        <v>0</v>
      </c>
      <c r="K82" t="n">
        <v>0.22</v>
      </c>
      <c r="L82" t="n">
        <v>0.22</v>
      </c>
      <c r="M82" t="n">
        <v>0.22</v>
      </c>
      <c r="N82" t="n">
        <v>0.22</v>
      </c>
      <c r="O82" t="n">
        <v>2.15</v>
      </c>
      <c r="P82" t="n">
        <v>0.83</v>
      </c>
      <c r="Q82" t="n">
        <v>0</v>
      </c>
      <c r="R82" t="n">
        <v>0</v>
      </c>
      <c r="S82" t="n">
        <v>0</v>
      </c>
      <c r="T82" t="n">
        <v>3.84</v>
      </c>
      <c r="U82" t="n">
        <v>2.62</v>
      </c>
    </row>
    <row r="83">
      <c r="A83" t="inlineStr">
        <is>
          <t>Sammirul Sekh</t>
        </is>
      </c>
      <c r="B83" t="n">
        <v>0.33</v>
      </c>
      <c r="C83" t="n">
        <v>0</v>
      </c>
      <c r="D83" t="n">
        <v>0</v>
      </c>
      <c r="E83" t="n">
        <v>0</v>
      </c>
      <c r="F83" t="n">
        <v>0</v>
      </c>
      <c r="G83" t="n">
        <v>2.41</v>
      </c>
      <c r="H83" t="n">
        <v>2.68</v>
      </c>
      <c r="I83" t="n">
        <v>0</v>
      </c>
      <c r="J83" t="n">
        <v>0</v>
      </c>
      <c r="K83" t="n">
        <v>0.04</v>
      </c>
      <c r="L83" t="n">
        <v>0</v>
      </c>
      <c r="M83" t="n">
        <v>0</v>
      </c>
      <c r="N83" t="n">
        <v>0</v>
      </c>
      <c r="O83" t="n">
        <v>0</v>
      </c>
      <c r="P83" t="n">
        <v>0.48</v>
      </c>
      <c r="Q83" t="n">
        <v>0.54</v>
      </c>
      <c r="R83" t="n">
        <v>0</v>
      </c>
      <c r="S83" t="n">
        <v>0</v>
      </c>
      <c r="T83" t="n">
        <v>1.06</v>
      </c>
      <c r="U83" t="n">
        <v>1.99</v>
      </c>
    </row>
    <row r="86">
      <c r="A86" t="inlineStr">
        <is>
          <t>Overall</t>
        </is>
      </c>
    </row>
    <row r="88">
      <c r="A88" s="16" t="inlineStr">
        <is>
          <t>Scope: 2026-03-29 to 2026-05-30 | Projects: 10 | Spans: 66 | Gangs: 24</t>
        </is>
      </c>
    </row>
    <row r="89" ht="22" customHeight="1">
      <c r="A89" s="17" t="inlineStr">
        <is>
          <t>Overall</t>
        </is>
      </c>
      <c r="B89" s="18" t="n"/>
      <c r="C89" s="19" t="n"/>
      <c r="D89" s="17" t="inlineStr">
        <is>
          <t>2026-05-24 to 2026-05-30</t>
        </is>
      </c>
      <c r="E89" s="18" t="n"/>
      <c r="F89" s="19" t="n"/>
      <c r="G89" s="17" t="inlineStr">
        <is>
          <t>2026-05-17 to 2026-05-23</t>
        </is>
      </c>
      <c r="H89" s="18" t="n"/>
      <c r="I89" s="19" t="n"/>
      <c r="J89" s="17" t="inlineStr">
        <is>
          <t>2026-05-10 to 2026-05-16</t>
        </is>
      </c>
      <c r="K89" s="18" t="n"/>
      <c r="L89" s="19" t="n"/>
      <c r="M89" s="17" t="inlineStr">
        <is>
          <t>2026-05-03 to 2026-05-09</t>
        </is>
      </c>
      <c r="N89" s="18" t="n"/>
      <c r="O89" s="19" t="n"/>
      <c r="P89" s="17" t="inlineStr">
        <is>
          <t>2026-04-26 to 2026-05-02</t>
        </is>
      </c>
      <c r="Q89" s="18" t="n"/>
      <c r="R89" s="19" t="n"/>
      <c r="S89" s="17" t="inlineStr">
        <is>
          <t>2026-04-19 to 2026-04-25</t>
        </is>
      </c>
      <c r="T89" s="18" t="n"/>
      <c r="U89" s="19" t="n"/>
      <c r="V89" s="17" t="inlineStr">
        <is>
          <t>2026-04-12 to 2026-04-18</t>
        </is>
      </c>
      <c r="W89" s="18" t="n"/>
      <c r="X89" s="19" t="n"/>
      <c r="Y89" s="17" t="inlineStr">
        <is>
          <t>2026-04-05 to 2026-04-11</t>
        </is>
      </c>
      <c r="Z89" s="18" t="n"/>
      <c r="AA89" s="19" t="n"/>
      <c r="AB89" s="17" t="inlineStr">
        <is>
          <t>2026-03-29 to 2026-04-04</t>
        </is>
      </c>
      <c r="AC89" s="18" t="n"/>
      <c r="AD89" s="19" t="n"/>
    </row>
    <row r="90" ht="22" customHeight="1">
      <c r="A90" s="20" t="inlineStr">
        <is>
          <t>Avg Productivity (KM/month)</t>
        </is>
      </c>
      <c r="B90" s="20" t="inlineStr">
        <is>
          <t>No. of Gangs</t>
        </is>
      </c>
      <c r="C90" s="20" t="inlineStr">
        <is>
          <t>KM Strung</t>
        </is>
      </c>
      <c r="D90" s="20" t="inlineStr">
        <is>
          <t>Avg Productivity (KM/month)</t>
        </is>
      </c>
      <c r="E90" s="20" t="inlineStr">
        <is>
          <t>No. of Gangs</t>
        </is>
      </c>
      <c r="F90" s="20" t="inlineStr">
        <is>
          <t>KM Strung</t>
        </is>
      </c>
      <c r="G90" s="20" t="inlineStr">
        <is>
          <t>Avg Productivity (KM/month)</t>
        </is>
      </c>
      <c r="H90" s="20" t="inlineStr">
        <is>
          <t>No. of Gangs</t>
        </is>
      </c>
      <c r="I90" s="20" t="inlineStr">
        <is>
          <t>KM Strung</t>
        </is>
      </c>
      <c r="J90" s="20" t="inlineStr">
        <is>
          <t>Avg Productivity (KM/month)</t>
        </is>
      </c>
      <c r="K90" s="20" t="inlineStr">
        <is>
          <t>No. of Gangs</t>
        </is>
      </c>
      <c r="L90" s="20" t="inlineStr">
        <is>
          <t>KM Strung</t>
        </is>
      </c>
      <c r="M90" s="20" t="inlineStr">
        <is>
          <t>Avg Productivity (KM/month)</t>
        </is>
      </c>
      <c r="N90" s="20" t="inlineStr">
        <is>
          <t>No. of Gangs</t>
        </is>
      </c>
      <c r="O90" s="20" t="inlineStr">
        <is>
          <t>KM Strung</t>
        </is>
      </c>
      <c r="P90" s="20" t="inlineStr">
        <is>
          <t>Avg Productivity (KM/month)</t>
        </is>
      </c>
      <c r="Q90" s="20" t="inlineStr">
        <is>
          <t>No. of Gangs</t>
        </is>
      </c>
      <c r="R90" s="20" t="inlineStr">
        <is>
          <t>KM Strung</t>
        </is>
      </c>
      <c r="S90" s="20" t="inlineStr">
        <is>
          <t>Avg Productivity (KM/month)</t>
        </is>
      </c>
      <c r="T90" s="20" t="inlineStr">
        <is>
          <t>No. of Gangs</t>
        </is>
      </c>
      <c r="U90" s="20" t="inlineStr">
        <is>
          <t>KM Strung</t>
        </is>
      </c>
      <c r="V90" s="20" t="inlineStr">
        <is>
          <t>Avg Productivity (KM/month)</t>
        </is>
      </c>
      <c r="W90" s="20" t="inlineStr">
        <is>
          <t>No. of Gangs</t>
        </is>
      </c>
      <c r="X90" s="20" t="inlineStr">
        <is>
          <t>KM Strung</t>
        </is>
      </c>
      <c r="Y90" s="20" t="inlineStr">
        <is>
          <t>Avg Productivity (KM/month)</t>
        </is>
      </c>
      <c r="Z90" s="20" t="inlineStr">
        <is>
          <t>No. of Gangs</t>
        </is>
      </c>
      <c r="AA90" s="20" t="inlineStr">
        <is>
          <t>KM Strung</t>
        </is>
      </c>
      <c r="AB90" s="20" t="inlineStr">
        <is>
          <t>Avg Productivity (KM/month)</t>
        </is>
      </c>
      <c r="AC90" s="20" t="inlineStr">
        <is>
          <t>No. of Gangs</t>
        </is>
      </c>
      <c r="AD90" s="20" t="inlineStr">
        <is>
          <t>KM Strung</t>
        </is>
      </c>
    </row>
    <row r="91">
      <c r="A91" s="3" t="n">
        <v>3.83</v>
      </c>
      <c r="B91" s="4" t="n">
        <v>24</v>
      </c>
      <c r="C91" s="3" t="n">
        <v>82.42</v>
      </c>
      <c r="D91" s="3" t="n">
        <v>0</v>
      </c>
      <c r="E91" s="4" t="n">
        <v>0</v>
      </c>
      <c r="F91" s="3" t="n">
        <v>0</v>
      </c>
      <c r="G91" s="3" t="n">
        <v>4.87</v>
      </c>
      <c r="H91" s="4" t="n">
        <v>5</v>
      </c>
      <c r="I91" s="3" t="n">
        <v>8.970000000000001</v>
      </c>
      <c r="J91" s="3" t="n">
        <v>4.46</v>
      </c>
      <c r="K91" s="4" t="n">
        <v>7</v>
      </c>
      <c r="L91" s="3" t="n">
        <v>14.43</v>
      </c>
      <c r="M91" s="3" t="n">
        <v>4.1</v>
      </c>
      <c r="N91" s="4" t="n">
        <v>7</v>
      </c>
      <c r="O91" s="3" t="n">
        <v>7.55</v>
      </c>
      <c r="P91" s="3" t="n">
        <v>4.36</v>
      </c>
      <c r="Q91" s="4" t="n">
        <v>7</v>
      </c>
      <c r="R91" s="3" t="n">
        <v>5.36</v>
      </c>
      <c r="S91" s="3" t="n">
        <v>3.12</v>
      </c>
      <c r="T91" s="4" t="n">
        <v>6</v>
      </c>
      <c r="U91" s="3" t="n">
        <v>6.75</v>
      </c>
      <c r="V91" s="3" t="n">
        <v>2.67</v>
      </c>
      <c r="W91" s="4" t="n">
        <v>11</v>
      </c>
      <c r="X91" s="3" t="n">
        <v>6.24</v>
      </c>
      <c r="Y91" s="3" t="n">
        <v>3.13</v>
      </c>
      <c r="Z91" s="4" t="n">
        <v>10</v>
      </c>
      <c r="AA91" s="3" t="n">
        <v>8.31</v>
      </c>
      <c r="AB91" s="3" t="n">
        <v>4.68</v>
      </c>
      <c r="AC91" s="4" t="n">
        <v>14</v>
      </c>
      <c r="AD91" s="3" t="n">
        <v>24.81</v>
      </c>
    </row>
    <row r="95">
      <c r="A95" s="16" t="inlineStr">
        <is>
          <t>Scope: 2026-03-29 to 2026-05-30 | Projects: 10 | Spans: 66 | Gangs: 24</t>
        </is>
      </c>
    </row>
    <row r="96" ht="22" customHeight="1">
      <c r="A96" s="17" t="inlineStr">
        <is>
          <t>PCH</t>
        </is>
      </c>
      <c r="B96" s="17" t="inlineStr">
        <is>
          <t>Overall</t>
        </is>
      </c>
      <c r="C96" s="18" t="n"/>
      <c r="D96" s="19" t="n"/>
      <c r="E96" s="17" t="inlineStr">
        <is>
          <t>2026-05-24 to 2026-05-30</t>
        </is>
      </c>
      <c r="F96" s="18" t="n"/>
      <c r="G96" s="19" t="n"/>
      <c r="H96" s="17" t="inlineStr">
        <is>
          <t>2026-05-17 to 2026-05-23</t>
        </is>
      </c>
      <c r="I96" s="18" t="n"/>
      <c r="J96" s="19" t="n"/>
      <c r="K96" s="17" t="inlineStr">
        <is>
          <t>2026-05-10 to 2026-05-16</t>
        </is>
      </c>
      <c r="L96" s="18" t="n"/>
      <c r="M96" s="19" t="n"/>
      <c r="N96" s="17" t="inlineStr">
        <is>
          <t>2026-05-03 to 2026-05-09</t>
        </is>
      </c>
      <c r="O96" s="18" t="n"/>
      <c r="P96" s="19" t="n"/>
      <c r="Q96" s="17" t="inlineStr">
        <is>
          <t>2026-04-26 to 2026-05-02</t>
        </is>
      </c>
      <c r="R96" s="18" t="n"/>
      <c r="S96" s="19" t="n"/>
      <c r="T96" s="17" t="inlineStr">
        <is>
          <t>2026-04-19 to 2026-04-25</t>
        </is>
      </c>
      <c r="U96" s="18" t="n"/>
      <c r="V96" s="19" t="n"/>
      <c r="W96" s="17" t="inlineStr">
        <is>
          <t>2026-04-12 to 2026-04-18</t>
        </is>
      </c>
      <c r="X96" s="18" t="n"/>
      <c r="Y96" s="19" t="n"/>
      <c r="Z96" s="17" t="inlineStr">
        <is>
          <t>2026-04-05 to 2026-04-11</t>
        </is>
      </c>
      <c r="AA96" s="18" t="n"/>
      <c r="AB96" s="19" t="n"/>
      <c r="AC96" s="17" t="inlineStr">
        <is>
          <t>2026-03-29 to 2026-04-04</t>
        </is>
      </c>
      <c r="AD96" s="18" t="n"/>
      <c r="AE96" s="19" t="n"/>
    </row>
    <row r="97" ht="22" customHeight="1">
      <c r="A97" s="21" t="n"/>
      <c r="B97" s="20" t="inlineStr">
        <is>
          <t>Avg Productivity (KM/month)</t>
        </is>
      </c>
      <c r="C97" s="20" t="inlineStr">
        <is>
          <t>No. of Gangs</t>
        </is>
      </c>
      <c r="D97" s="20" t="inlineStr">
        <is>
          <t>KM Strung</t>
        </is>
      </c>
      <c r="E97" s="20" t="inlineStr">
        <is>
          <t>Avg Productivity (KM/month)</t>
        </is>
      </c>
      <c r="F97" s="20" t="inlineStr">
        <is>
          <t>No. of Gangs</t>
        </is>
      </c>
      <c r="G97" s="20" t="inlineStr">
        <is>
          <t>KM Strung</t>
        </is>
      </c>
      <c r="H97" s="20" t="inlineStr">
        <is>
          <t>Avg Productivity (KM/month)</t>
        </is>
      </c>
      <c r="I97" s="20" t="inlineStr">
        <is>
          <t>No. of Gangs</t>
        </is>
      </c>
      <c r="J97" s="20" t="inlineStr">
        <is>
          <t>KM Strung</t>
        </is>
      </c>
      <c r="K97" s="20" t="inlineStr">
        <is>
          <t>Avg Productivity (KM/month)</t>
        </is>
      </c>
      <c r="L97" s="20" t="inlineStr">
        <is>
          <t>No. of Gangs</t>
        </is>
      </c>
      <c r="M97" s="20" t="inlineStr">
        <is>
          <t>KM Strung</t>
        </is>
      </c>
      <c r="N97" s="20" t="inlineStr">
        <is>
          <t>Avg Productivity (KM/month)</t>
        </is>
      </c>
      <c r="O97" s="20" t="inlineStr">
        <is>
          <t>No. of Gangs</t>
        </is>
      </c>
      <c r="P97" s="20" t="inlineStr">
        <is>
          <t>KM Strung</t>
        </is>
      </c>
      <c r="Q97" s="20" t="inlineStr">
        <is>
          <t>Avg Productivity (KM/month)</t>
        </is>
      </c>
      <c r="R97" s="20" t="inlineStr">
        <is>
          <t>No. of Gangs</t>
        </is>
      </c>
      <c r="S97" s="20" t="inlineStr">
        <is>
          <t>KM Strung</t>
        </is>
      </c>
      <c r="T97" s="20" t="inlineStr">
        <is>
          <t>Avg Productivity (KM/month)</t>
        </is>
      </c>
      <c r="U97" s="20" t="inlineStr">
        <is>
          <t>No. of Gangs</t>
        </is>
      </c>
      <c r="V97" s="20" t="inlineStr">
        <is>
          <t>KM Strung</t>
        </is>
      </c>
      <c r="W97" s="20" t="inlineStr">
        <is>
          <t>Avg Productivity (KM/month)</t>
        </is>
      </c>
      <c r="X97" s="20" t="inlineStr">
        <is>
          <t>No. of Gangs</t>
        </is>
      </c>
      <c r="Y97" s="20" t="inlineStr">
        <is>
          <t>KM Strung</t>
        </is>
      </c>
      <c r="Z97" s="20" t="inlineStr">
        <is>
          <t>Avg Productivity (KM/month)</t>
        </is>
      </c>
      <c r="AA97" s="20" t="inlineStr">
        <is>
          <t>No. of Gangs</t>
        </is>
      </c>
      <c r="AB97" s="20" t="inlineStr">
        <is>
          <t>KM Strung</t>
        </is>
      </c>
      <c r="AC97" s="20" t="inlineStr">
        <is>
          <t>Avg Productivity (KM/month)</t>
        </is>
      </c>
      <c r="AD97" s="20" t="inlineStr">
        <is>
          <t>No. of Gangs</t>
        </is>
      </c>
      <c r="AE97" s="20" t="inlineStr">
        <is>
          <t>KM Strung</t>
        </is>
      </c>
    </row>
    <row r="98">
      <c r="A98" s="2" t="inlineStr">
        <is>
          <t>Mr. Arun Felbin</t>
        </is>
      </c>
      <c r="B98" s="3" t="n">
        <v>3.88</v>
      </c>
      <c r="C98" s="4" t="n">
        <v>17</v>
      </c>
      <c r="D98" s="3" t="n">
        <v>43.66</v>
      </c>
      <c r="E98" s="3" t="n">
        <v>0</v>
      </c>
      <c r="F98" s="4" t="n">
        <v>0</v>
      </c>
      <c r="G98" s="3" t="n">
        <v>0</v>
      </c>
      <c r="H98" s="3" t="n">
        <v>4.87</v>
      </c>
      <c r="I98" s="4" t="n">
        <v>5</v>
      </c>
      <c r="J98" s="3" t="n">
        <v>8.76</v>
      </c>
      <c r="K98" s="3" t="n">
        <v>4.51</v>
      </c>
      <c r="L98" s="4" t="n">
        <v>5</v>
      </c>
      <c r="M98" s="3" t="n">
        <v>7.02</v>
      </c>
      <c r="N98" s="3" t="n">
        <v>4.33</v>
      </c>
      <c r="O98" s="4" t="n">
        <v>5</v>
      </c>
      <c r="P98" s="3" t="n">
        <v>4.4</v>
      </c>
      <c r="Q98" s="3" t="n">
        <v>4.31</v>
      </c>
      <c r="R98" s="4" t="n">
        <v>6</v>
      </c>
      <c r="S98" s="3" t="n">
        <v>4.65</v>
      </c>
      <c r="T98" s="3" t="n">
        <v>2.96</v>
      </c>
      <c r="U98" s="4" t="n">
        <v>5</v>
      </c>
      <c r="V98" s="3" t="n">
        <v>1.86</v>
      </c>
      <c r="W98" s="3" t="n">
        <v>2.94</v>
      </c>
      <c r="X98" s="4" t="n">
        <v>8</v>
      </c>
      <c r="Y98" s="3" t="n">
        <v>4</v>
      </c>
      <c r="Z98" s="3" t="n">
        <v>2.79</v>
      </c>
      <c r="AA98" s="4" t="n">
        <v>6</v>
      </c>
      <c r="AB98" s="3" t="n">
        <v>1.4</v>
      </c>
      <c r="AC98" s="3" t="n">
        <v>5.06</v>
      </c>
      <c r="AD98" s="4" t="n">
        <v>8</v>
      </c>
      <c r="AE98" s="3" t="n">
        <v>11.57</v>
      </c>
    </row>
    <row r="99">
      <c r="A99" s="6" t="inlineStr">
        <is>
          <t>Mr. Nabajit Baruah</t>
        </is>
      </c>
      <c r="B99" s="7" t="n">
        <v>3.22</v>
      </c>
      <c r="C99" s="8" t="n">
        <v>5</v>
      </c>
      <c r="D99" s="7" t="n">
        <v>14.55</v>
      </c>
      <c r="E99" s="7" t="n">
        <v>0</v>
      </c>
      <c r="F99" s="8" t="n">
        <v>0</v>
      </c>
      <c r="G99" s="7" t="n">
        <v>0</v>
      </c>
      <c r="H99" s="7" t="n">
        <v>0</v>
      </c>
      <c r="I99" s="8" t="n">
        <v>0</v>
      </c>
      <c r="J99" s="7" t="n">
        <v>0.22</v>
      </c>
      <c r="K99" s="7" t="n">
        <v>2.68</v>
      </c>
      <c r="L99" s="8" t="n">
        <v>1</v>
      </c>
      <c r="M99" s="7" t="n">
        <v>0.54</v>
      </c>
      <c r="N99" s="7" t="n">
        <v>2.41</v>
      </c>
      <c r="O99" s="8" t="n">
        <v>1</v>
      </c>
      <c r="P99" s="7" t="n">
        <v>0.48</v>
      </c>
      <c r="Q99" s="7" t="n">
        <v>0</v>
      </c>
      <c r="R99" s="8" t="n">
        <v>0</v>
      </c>
      <c r="S99" s="7" t="n">
        <v>0</v>
      </c>
      <c r="T99" s="7" t="n">
        <v>0</v>
      </c>
      <c r="U99" s="8" t="n">
        <v>0</v>
      </c>
      <c r="V99" s="7" t="n">
        <v>0</v>
      </c>
      <c r="W99" s="7" t="n">
        <v>2.15</v>
      </c>
      <c r="X99" s="8" t="n">
        <v>1</v>
      </c>
      <c r="Y99" s="7" t="n">
        <v>1.64</v>
      </c>
      <c r="Z99" s="7" t="n">
        <v>2.63</v>
      </c>
      <c r="AA99" s="8" t="n">
        <v>2</v>
      </c>
      <c r="AB99" s="7" t="n">
        <v>1.71</v>
      </c>
      <c r="AC99" s="7" t="n">
        <v>3.77</v>
      </c>
      <c r="AD99" s="8" t="n">
        <v>5</v>
      </c>
      <c r="AE99" s="7" t="n">
        <v>9.960000000000001</v>
      </c>
    </row>
    <row r="100">
      <c r="A100" s="2" t="inlineStr">
        <is>
          <t>Mr. NK Gupta</t>
        </is>
      </c>
      <c r="B100" s="3" t="n">
        <v>4.07</v>
      </c>
      <c r="C100" s="4" t="n">
        <v>2</v>
      </c>
      <c r="D100" s="3" t="n">
        <v>24.21</v>
      </c>
      <c r="E100" s="3" t="n">
        <v>0</v>
      </c>
      <c r="F100" s="4" t="n">
        <v>0</v>
      </c>
      <c r="G100" s="3" t="n">
        <v>0</v>
      </c>
      <c r="H100" s="3" t="n">
        <v>0</v>
      </c>
      <c r="I100" s="4" t="n">
        <v>0</v>
      </c>
      <c r="J100" s="3" t="n">
        <v>0</v>
      </c>
      <c r="K100" s="3" t="n">
        <v>4.88</v>
      </c>
      <c r="L100" s="4" t="n">
        <v>1</v>
      </c>
      <c r="M100" s="3" t="n">
        <v>6.87</v>
      </c>
      <c r="N100" s="3" t="n">
        <v>4.17</v>
      </c>
      <c r="O100" s="4" t="n">
        <v>1</v>
      </c>
      <c r="P100" s="3" t="n">
        <v>2.67</v>
      </c>
      <c r="Q100" s="3" t="n">
        <v>4.45</v>
      </c>
      <c r="R100" s="4" t="n">
        <v>1</v>
      </c>
      <c r="S100" s="3" t="n">
        <v>0.71</v>
      </c>
      <c r="T100" s="3" t="n">
        <v>3.48</v>
      </c>
      <c r="U100" s="4" t="n">
        <v>1</v>
      </c>
      <c r="V100" s="3" t="n">
        <v>4.89</v>
      </c>
      <c r="W100" s="3" t="n">
        <v>2.45</v>
      </c>
      <c r="X100" s="4" t="n">
        <v>2</v>
      </c>
      <c r="Y100" s="3" t="n">
        <v>0.6</v>
      </c>
      <c r="Z100" s="3" t="n">
        <v>3.84</v>
      </c>
      <c r="AA100" s="4" t="n">
        <v>2</v>
      </c>
      <c r="AB100" s="3" t="n">
        <v>5.2</v>
      </c>
      <c r="AC100" s="3" t="n">
        <v>6.26</v>
      </c>
      <c r="AD100" s="4" t="n">
        <v>1</v>
      </c>
      <c r="AE100" s="3" t="n">
        <v>3.28</v>
      </c>
    </row>
    <row r="101">
      <c r="A101" s="6" t="inlineStr">
        <is>
          <t>Unassigned</t>
        </is>
      </c>
      <c r="B101" s="7" t="n">
        <v>0</v>
      </c>
      <c r="C101" s="8" t="n">
        <v>0</v>
      </c>
      <c r="D101" s="7" t="n">
        <v>0</v>
      </c>
      <c r="E101" s="7" t="n">
        <v>0</v>
      </c>
      <c r="F101" s="8" t="n">
        <v>0</v>
      </c>
      <c r="G101" s="7" t="n">
        <v>0</v>
      </c>
      <c r="H101" s="7" t="n">
        <v>0</v>
      </c>
      <c r="I101" s="8" t="n">
        <v>0</v>
      </c>
      <c r="J101" s="7" t="n">
        <v>0</v>
      </c>
      <c r="K101" s="7" t="n">
        <v>0</v>
      </c>
      <c r="L101" s="8" t="n">
        <v>0</v>
      </c>
      <c r="M101" s="7" t="n">
        <v>0</v>
      </c>
      <c r="N101" s="7" t="n">
        <v>0</v>
      </c>
      <c r="O101" s="8" t="n">
        <v>0</v>
      </c>
      <c r="P101" s="7" t="n">
        <v>0</v>
      </c>
      <c r="Q101" s="7" t="n">
        <v>0</v>
      </c>
      <c r="R101" s="8" t="n">
        <v>0</v>
      </c>
      <c r="S101" s="7" t="n">
        <v>0</v>
      </c>
      <c r="T101" s="7" t="n">
        <v>0</v>
      </c>
      <c r="U101" s="8" t="n">
        <v>0</v>
      </c>
      <c r="V101" s="7" t="n">
        <v>0</v>
      </c>
      <c r="W101" s="7" t="n">
        <v>0</v>
      </c>
      <c r="X101" s="8" t="n">
        <v>0</v>
      </c>
      <c r="Y101" s="7" t="n">
        <v>0</v>
      </c>
      <c r="Z101" s="7" t="n">
        <v>0</v>
      </c>
      <c r="AA101" s="8" t="n">
        <v>0</v>
      </c>
      <c r="AB101" s="7" t="n">
        <v>0</v>
      </c>
      <c r="AC101" s="7" t="n">
        <v>0</v>
      </c>
      <c r="AD101" s="8" t="n">
        <v>0</v>
      </c>
      <c r="AE101" s="7" t="n">
        <v>0</v>
      </c>
    </row>
    <row r="105">
      <c r="A105" s="16" t="inlineStr">
        <is>
          <t>Scope: 2026-03-29 to 2026-05-30 | Projects: 10 | Spans: 66 | Gangs: 24</t>
        </is>
      </c>
    </row>
    <row r="106" ht="22" customHeight="1">
      <c r="A106" s="17" t="inlineStr">
        <is>
          <t>PCH</t>
        </is>
      </c>
      <c r="B106" s="17" t="inlineStr">
        <is>
          <t>Project</t>
        </is>
      </c>
      <c r="C106" s="17" t="inlineStr">
        <is>
          <t>Overall</t>
        </is>
      </c>
      <c r="D106" s="18" t="n"/>
      <c r="E106" s="19" t="n"/>
      <c r="F106" s="17" t="inlineStr">
        <is>
          <t>2026-05-24 to 2026-05-30</t>
        </is>
      </c>
      <c r="G106" s="18" t="n"/>
      <c r="H106" s="19" t="n"/>
      <c r="I106" s="17" t="inlineStr">
        <is>
          <t>2026-05-17 to 2026-05-23</t>
        </is>
      </c>
      <c r="J106" s="18" t="n"/>
      <c r="K106" s="19" t="n"/>
      <c r="L106" s="17" t="inlineStr">
        <is>
          <t>2026-05-10 to 2026-05-16</t>
        </is>
      </c>
      <c r="M106" s="18" t="n"/>
      <c r="N106" s="19" t="n"/>
      <c r="O106" s="17" t="inlineStr">
        <is>
          <t>2026-05-03 to 2026-05-09</t>
        </is>
      </c>
      <c r="P106" s="18" t="n"/>
      <c r="Q106" s="19" t="n"/>
      <c r="R106" s="17" t="inlineStr">
        <is>
          <t>2026-04-26 to 2026-05-02</t>
        </is>
      </c>
      <c r="S106" s="18" t="n"/>
      <c r="T106" s="19" t="n"/>
      <c r="U106" s="17" t="inlineStr">
        <is>
          <t>2026-04-19 to 2026-04-25</t>
        </is>
      </c>
      <c r="V106" s="18" t="n"/>
      <c r="W106" s="19" t="n"/>
      <c r="X106" s="17" t="inlineStr">
        <is>
          <t>2026-04-12 to 2026-04-18</t>
        </is>
      </c>
      <c r="Y106" s="18" t="n"/>
      <c r="Z106" s="19" t="n"/>
      <c r="AA106" s="17" t="inlineStr">
        <is>
          <t>2026-04-05 to 2026-04-11</t>
        </is>
      </c>
      <c r="AB106" s="18" t="n"/>
      <c r="AC106" s="19" t="n"/>
      <c r="AD106" s="17" t="inlineStr">
        <is>
          <t>2026-03-29 to 2026-04-04</t>
        </is>
      </c>
      <c r="AE106" s="18" t="n"/>
      <c r="AF106" s="19" t="n"/>
    </row>
    <row r="107" ht="22" customHeight="1">
      <c r="A107" s="21" t="n"/>
      <c r="B107" s="21" t="n"/>
      <c r="C107" s="20" t="inlineStr">
        <is>
          <t>Avg Productivity (KM/month)</t>
        </is>
      </c>
      <c r="D107" s="20" t="inlineStr">
        <is>
          <t>No. of Gangs</t>
        </is>
      </c>
      <c r="E107" s="20" t="inlineStr">
        <is>
          <t>KM Strung</t>
        </is>
      </c>
      <c r="F107" s="20" t="inlineStr">
        <is>
          <t>Avg Productivity (KM/month)</t>
        </is>
      </c>
      <c r="G107" s="20" t="inlineStr">
        <is>
          <t>No. of Gangs</t>
        </is>
      </c>
      <c r="H107" s="20" t="inlineStr">
        <is>
          <t>KM Strung</t>
        </is>
      </c>
      <c r="I107" s="20" t="inlineStr">
        <is>
          <t>Avg Productivity (KM/month)</t>
        </is>
      </c>
      <c r="J107" s="20" t="inlineStr">
        <is>
          <t>No. of Gangs</t>
        </is>
      </c>
      <c r="K107" s="20" t="inlineStr">
        <is>
          <t>KM Strung</t>
        </is>
      </c>
      <c r="L107" s="20" t="inlineStr">
        <is>
          <t>Avg Productivity (KM/month)</t>
        </is>
      </c>
      <c r="M107" s="20" t="inlineStr">
        <is>
          <t>No. of Gangs</t>
        </is>
      </c>
      <c r="N107" s="20" t="inlineStr">
        <is>
          <t>KM Strung</t>
        </is>
      </c>
      <c r="O107" s="20" t="inlineStr">
        <is>
          <t>Avg Productivity (KM/month)</t>
        </is>
      </c>
      <c r="P107" s="20" t="inlineStr">
        <is>
          <t>No. of Gangs</t>
        </is>
      </c>
      <c r="Q107" s="20" t="inlineStr">
        <is>
          <t>KM Strung</t>
        </is>
      </c>
      <c r="R107" s="20" t="inlineStr">
        <is>
          <t>Avg Productivity (KM/month)</t>
        </is>
      </c>
      <c r="S107" s="20" t="inlineStr">
        <is>
          <t>No. of Gangs</t>
        </is>
      </c>
      <c r="T107" s="20" t="inlineStr">
        <is>
          <t>KM Strung</t>
        </is>
      </c>
      <c r="U107" s="20" t="inlineStr">
        <is>
          <t>Avg Productivity (KM/month)</t>
        </is>
      </c>
      <c r="V107" s="20" t="inlineStr">
        <is>
          <t>No. of Gangs</t>
        </is>
      </c>
      <c r="W107" s="20" t="inlineStr">
        <is>
          <t>KM Strung</t>
        </is>
      </c>
      <c r="X107" s="20" t="inlineStr">
        <is>
          <t>Avg Productivity (KM/month)</t>
        </is>
      </c>
      <c r="Y107" s="20" t="inlineStr">
        <is>
          <t>No. of Gangs</t>
        </is>
      </c>
      <c r="Z107" s="20" t="inlineStr">
        <is>
          <t>KM Strung</t>
        </is>
      </c>
      <c r="AA107" s="20" t="inlineStr">
        <is>
          <t>Avg Productivity (KM/month)</t>
        </is>
      </c>
      <c r="AB107" s="20" t="inlineStr">
        <is>
          <t>No. of Gangs</t>
        </is>
      </c>
      <c r="AC107" s="20" t="inlineStr">
        <is>
          <t>KM Strung</t>
        </is>
      </c>
      <c r="AD107" s="20" t="inlineStr">
        <is>
          <t>Avg Productivity (KM/month)</t>
        </is>
      </c>
      <c r="AE107" s="20" t="inlineStr">
        <is>
          <t>No. of Gangs</t>
        </is>
      </c>
      <c r="AF107" s="20" t="inlineStr">
        <is>
          <t>KM Strung</t>
        </is>
      </c>
    </row>
    <row r="108">
      <c r="A108" s="2" t="inlineStr">
        <is>
          <t>Mr. Arun Felbin</t>
        </is>
      </c>
      <c r="B108" s="2" t="inlineStr">
        <is>
          <t>TA 310</t>
        </is>
      </c>
      <c r="C108" s="3" t="n">
        <v>0</v>
      </c>
      <c r="D108" s="4" t="n">
        <v>0</v>
      </c>
      <c r="E108" s="3" t="n">
        <v>0</v>
      </c>
      <c r="F108" s="3" t="n">
        <v>0</v>
      </c>
      <c r="G108" s="4" t="n">
        <v>0</v>
      </c>
      <c r="H108" s="3" t="n">
        <v>0</v>
      </c>
      <c r="I108" s="3" t="n">
        <v>0</v>
      </c>
      <c r="J108" s="4" t="n">
        <v>0</v>
      </c>
      <c r="K108" s="3" t="n">
        <v>0</v>
      </c>
      <c r="L108" s="3" t="n">
        <v>0</v>
      </c>
      <c r="M108" s="4" t="n">
        <v>0</v>
      </c>
      <c r="N108" s="3" t="n">
        <v>0</v>
      </c>
      <c r="O108" s="3" t="n">
        <v>0</v>
      </c>
      <c r="P108" s="4" t="n">
        <v>0</v>
      </c>
      <c r="Q108" s="3" t="n">
        <v>0</v>
      </c>
      <c r="R108" s="3" t="n">
        <v>0</v>
      </c>
      <c r="S108" s="4" t="n">
        <v>0</v>
      </c>
      <c r="T108" s="3" t="n">
        <v>0</v>
      </c>
      <c r="U108" s="3" t="n">
        <v>0</v>
      </c>
      <c r="V108" s="4" t="n">
        <v>0</v>
      </c>
      <c r="W108" s="3" t="n">
        <v>0</v>
      </c>
      <c r="X108" s="3" t="n">
        <v>0</v>
      </c>
      <c r="Y108" s="4" t="n">
        <v>0</v>
      </c>
      <c r="Z108" s="3" t="n">
        <v>0</v>
      </c>
      <c r="AA108" s="3" t="n">
        <v>0</v>
      </c>
      <c r="AB108" s="4" t="n">
        <v>0</v>
      </c>
      <c r="AC108" s="3" t="n">
        <v>0</v>
      </c>
      <c r="AD108" s="3" t="n">
        <v>0</v>
      </c>
      <c r="AE108" s="4" t="n">
        <v>0</v>
      </c>
      <c r="AF108" s="3" t="n">
        <v>0</v>
      </c>
    </row>
    <row r="109">
      <c r="A109" s="6" t="inlineStr">
        <is>
          <t>Mr. Arun Felbin</t>
        </is>
      </c>
      <c r="B109" s="6" t="inlineStr">
        <is>
          <t>TA 325</t>
        </is>
      </c>
      <c r="C109" s="7" t="n">
        <v>0</v>
      </c>
      <c r="D109" s="8" t="n">
        <v>0</v>
      </c>
      <c r="E109" s="7" t="n">
        <v>0</v>
      </c>
      <c r="F109" s="7" t="n">
        <v>0</v>
      </c>
      <c r="G109" s="8" t="n">
        <v>0</v>
      </c>
      <c r="H109" s="7" t="n">
        <v>0</v>
      </c>
      <c r="I109" s="7" t="n">
        <v>0</v>
      </c>
      <c r="J109" s="8" t="n">
        <v>0</v>
      </c>
      <c r="K109" s="7" t="n">
        <v>0</v>
      </c>
      <c r="L109" s="7" t="n">
        <v>0</v>
      </c>
      <c r="M109" s="8" t="n">
        <v>0</v>
      </c>
      <c r="N109" s="7" t="n">
        <v>0</v>
      </c>
      <c r="O109" s="7" t="n">
        <v>0</v>
      </c>
      <c r="P109" s="8" t="n">
        <v>0</v>
      </c>
      <c r="Q109" s="7" t="n">
        <v>0</v>
      </c>
      <c r="R109" s="7" t="n">
        <v>0</v>
      </c>
      <c r="S109" s="8" t="n">
        <v>0</v>
      </c>
      <c r="T109" s="7" t="n">
        <v>0</v>
      </c>
      <c r="U109" s="7" t="n">
        <v>0</v>
      </c>
      <c r="V109" s="8" t="n">
        <v>0</v>
      </c>
      <c r="W109" s="7" t="n">
        <v>0</v>
      </c>
      <c r="X109" s="7" t="n">
        <v>0</v>
      </c>
      <c r="Y109" s="8" t="n">
        <v>0</v>
      </c>
      <c r="Z109" s="7" t="n">
        <v>0</v>
      </c>
      <c r="AA109" s="7" t="n">
        <v>0</v>
      </c>
      <c r="AB109" s="8" t="n">
        <v>0</v>
      </c>
      <c r="AC109" s="7" t="n">
        <v>0</v>
      </c>
      <c r="AD109" s="7" t="n">
        <v>0</v>
      </c>
      <c r="AE109" s="8" t="n">
        <v>0</v>
      </c>
      <c r="AF109" s="7" t="n">
        <v>0</v>
      </c>
    </row>
    <row r="110">
      <c r="A110" s="2" t="inlineStr">
        <is>
          <t>Mr. Arun Felbin</t>
        </is>
      </c>
      <c r="B110" s="2" t="inlineStr">
        <is>
          <t>TA 414</t>
        </is>
      </c>
      <c r="C110" s="3" t="n">
        <v>3.2</v>
      </c>
      <c r="D110" s="4" t="n">
        <v>6</v>
      </c>
      <c r="E110" s="3" t="n">
        <v>12.68</v>
      </c>
      <c r="F110" s="3" t="n">
        <v>0</v>
      </c>
      <c r="G110" s="4" t="n">
        <v>0</v>
      </c>
      <c r="H110" s="3" t="n">
        <v>0</v>
      </c>
      <c r="I110" s="3" t="n">
        <v>1.48</v>
      </c>
      <c r="J110" s="4" t="n">
        <v>2</v>
      </c>
      <c r="K110" s="3" t="n">
        <v>2.51</v>
      </c>
      <c r="L110" s="3" t="n">
        <v>3.02</v>
      </c>
      <c r="M110" s="4" t="n">
        <v>2</v>
      </c>
      <c r="N110" s="3" t="n">
        <v>3.07</v>
      </c>
      <c r="O110" s="3" t="n">
        <v>3.19</v>
      </c>
      <c r="P110" s="4" t="n">
        <v>2</v>
      </c>
      <c r="Q110" s="3" t="n">
        <v>0.47</v>
      </c>
      <c r="R110" s="3" t="n">
        <v>3.04</v>
      </c>
      <c r="S110" s="4" t="n">
        <v>2</v>
      </c>
      <c r="T110" s="3" t="n">
        <v>1.04</v>
      </c>
      <c r="U110" s="3" t="n">
        <v>3.65</v>
      </c>
      <c r="V110" s="4" t="n">
        <v>2</v>
      </c>
      <c r="W110" s="3" t="n">
        <v>1.73</v>
      </c>
      <c r="X110" s="3" t="n">
        <v>3.97</v>
      </c>
      <c r="Y110" s="4" t="n">
        <v>4</v>
      </c>
      <c r="Z110" s="3" t="n">
        <v>3.65</v>
      </c>
      <c r="AA110" s="3" t="n">
        <v>3.1</v>
      </c>
      <c r="AB110" s="4" t="n">
        <v>4</v>
      </c>
      <c r="AC110" s="3" t="n">
        <v>0.21</v>
      </c>
      <c r="AD110" s="3" t="n">
        <v>0</v>
      </c>
      <c r="AE110" s="4" t="n">
        <v>0</v>
      </c>
      <c r="AF110" s="3" t="n">
        <v>0</v>
      </c>
    </row>
    <row r="111">
      <c r="A111" s="6" t="inlineStr">
        <is>
          <t>Mr. Arun Felbin</t>
        </is>
      </c>
      <c r="B111" s="6" t="inlineStr">
        <is>
          <t>TA 416</t>
        </is>
      </c>
      <c r="C111" s="7" t="n">
        <v>2.88</v>
      </c>
      <c r="D111" s="8" t="n">
        <v>8</v>
      </c>
      <c r="E111" s="7" t="n">
        <v>11.19</v>
      </c>
      <c r="F111" s="7" t="n">
        <v>0</v>
      </c>
      <c r="G111" s="8" t="n">
        <v>0</v>
      </c>
      <c r="H111" s="7" t="n">
        <v>0</v>
      </c>
      <c r="I111" s="7" t="n">
        <v>6.75</v>
      </c>
      <c r="J111" s="8" t="n">
        <v>2</v>
      </c>
      <c r="K111" s="7" t="n">
        <v>3.98</v>
      </c>
      <c r="L111" s="7" t="n">
        <v>4.15</v>
      </c>
      <c r="M111" s="8" t="n">
        <v>2</v>
      </c>
      <c r="N111" s="7" t="n">
        <v>0</v>
      </c>
      <c r="O111" s="7" t="n">
        <v>0.51</v>
      </c>
      <c r="P111" s="8" t="n">
        <v>1</v>
      </c>
      <c r="Q111" s="7" t="n">
        <v>0</v>
      </c>
      <c r="R111" s="7" t="n">
        <v>0.51</v>
      </c>
      <c r="S111" s="8" t="n">
        <v>1</v>
      </c>
      <c r="T111" s="7" t="n">
        <v>0</v>
      </c>
      <c r="U111" s="7" t="n">
        <v>0.51</v>
      </c>
      <c r="V111" s="8" t="n">
        <v>1</v>
      </c>
      <c r="W111" s="7" t="n">
        <v>0</v>
      </c>
      <c r="X111" s="7" t="n">
        <v>1.4</v>
      </c>
      <c r="Y111" s="8" t="n">
        <v>2</v>
      </c>
      <c r="Z111" s="7" t="n">
        <v>0.35</v>
      </c>
      <c r="AA111" s="7" t="n">
        <v>3.95</v>
      </c>
      <c r="AB111" s="8" t="n">
        <v>1</v>
      </c>
      <c r="AC111" s="7" t="n">
        <v>1.19</v>
      </c>
      <c r="AD111" s="7" t="n">
        <v>3.52</v>
      </c>
      <c r="AE111" s="8" t="n">
        <v>5</v>
      </c>
      <c r="AF111" s="7" t="n">
        <v>5.68</v>
      </c>
    </row>
    <row r="112">
      <c r="A112" s="2" t="inlineStr">
        <is>
          <t>Mr. Arun Felbin</t>
        </is>
      </c>
      <c r="B112" s="2" t="inlineStr">
        <is>
          <t>TA 418</t>
        </is>
      </c>
      <c r="C112" s="3" t="n">
        <v>2.44</v>
      </c>
      <c r="D112" s="4" t="n">
        <v>1</v>
      </c>
      <c r="E112" s="3" t="n">
        <v>4.07</v>
      </c>
      <c r="F112" s="3" t="n">
        <v>0</v>
      </c>
      <c r="G112" s="4" t="n">
        <v>0</v>
      </c>
      <c r="H112" s="3" t="n">
        <v>0</v>
      </c>
      <c r="I112" s="3" t="n">
        <v>0</v>
      </c>
      <c r="J112" s="4" t="n">
        <v>0</v>
      </c>
      <c r="K112" s="3" t="n">
        <v>0</v>
      </c>
      <c r="L112" s="3" t="n">
        <v>0</v>
      </c>
      <c r="M112" s="4" t="n">
        <v>0</v>
      </c>
      <c r="N112" s="3" t="n">
        <v>0</v>
      </c>
      <c r="O112" s="3" t="n">
        <v>6.26</v>
      </c>
      <c r="P112" s="4" t="n">
        <v>1</v>
      </c>
      <c r="Q112" s="3" t="n">
        <v>3.93</v>
      </c>
      <c r="R112" s="3" t="n">
        <v>5.37</v>
      </c>
      <c r="S112" s="4" t="n">
        <v>1</v>
      </c>
      <c r="T112" s="3" t="n">
        <v>0</v>
      </c>
      <c r="U112" s="3" t="n">
        <v>0.91</v>
      </c>
      <c r="V112" s="4" t="n">
        <v>1</v>
      </c>
      <c r="W112" s="3" t="n">
        <v>0.14</v>
      </c>
      <c r="X112" s="3" t="n">
        <v>0.88</v>
      </c>
      <c r="Y112" s="4" t="n">
        <v>1</v>
      </c>
      <c r="Z112" s="3" t="n">
        <v>0</v>
      </c>
      <c r="AA112" s="3" t="n">
        <v>0.92</v>
      </c>
      <c r="AB112" s="4" t="n">
        <v>1</v>
      </c>
      <c r="AC112" s="3" t="n">
        <v>0</v>
      </c>
      <c r="AD112" s="3" t="n">
        <v>0.92</v>
      </c>
      <c r="AE112" s="4" t="n">
        <v>1</v>
      </c>
      <c r="AF112" s="3" t="n">
        <v>0</v>
      </c>
    </row>
    <row r="113">
      <c r="A113" s="6" t="inlineStr">
        <is>
          <t>Mr. Arun Felbin</t>
        </is>
      </c>
      <c r="B113" s="6" t="inlineStr">
        <is>
          <t>TA 421</t>
        </is>
      </c>
      <c r="C113" s="7" t="n">
        <v>9.65</v>
      </c>
      <c r="D113" s="8" t="n">
        <v>2</v>
      </c>
      <c r="E113" s="7" t="n">
        <v>15.72</v>
      </c>
      <c r="F113" s="7" t="n">
        <v>0</v>
      </c>
      <c r="G113" s="8" t="n">
        <v>0</v>
      </c>
      <c r="H113" s="7" t="n">
        <v>0</v>
      </c>
      <c r="I113" s="7" t="n">
        <v>13.57</v>
      </c>
      <c r="J113" s="8" t="n">
        <v>1</v>
      </c>
      <c r="K113" s="7" t="n">
        <v>2.26</v>
      </c>
      <c r="L113" s="7" t="n">
        <v>12.87</v>
      </c>
      <c r="M113" s="8" t="n">
        <v>1</v>
      </c>
      <c r="N113" s="7" t="n">
        <v>3.95</v>
      </c>
      <c r="O113" s="7" t="n">
        <v>10.77</v>
      </c>
      <c r="P113" s="8" t="n">
        <v>1</v>
      </c>
      <c r="Q113" s="7" t="n">
        <v>0</v>
      </c>
      <c r="R113" s="7" t="n">
        <v>7.8</v>
      </c>
      <c r="S113" s="8" t="n">
        <v>2</v>
      </c>
      <c r="T113" s="7" t="n">
        <v>3.61</v>
      </c>
      <c r="U113" s="7" t="n">
        <v>6.01</v>
      </c>
      <c r="V113" s="8" t="n">
        <v>1</v>
      </c>
      <c r="W113" s="7" t="n">
        <v>0</v>
      </c>
      <c r="X113" s="7" t="n">
        <v>6.01</v>
      </c>
      <c r="Y113" s="8" t="n">
        <v>1</v>
      </c>
      <c r="Z113" s="7" t="n">
        <v>0</v>
      </c>
      <c r="AA113" s="7" t="n">
        <v>0</v>
      </c>
      <c r="AB113" s="8" t="n">
        <v>0</v>
      </c>
      <c r="AC113" s="7" t="n">
        <v>0</v>
      </c>
      <c r="AD113" s="7" t="n">
        <v>15.26</v>
      </c>
      <c r="AE113" s="8" t="n">
        <v>2</v>
      </c>
      <c r="AF113" s="7" t="n">
        <v>5.9</v>
      </c>
    </row>
    <row r="114">
      <c r="A114" s="2" t="inlineStr">
        <is>
          <t>Mr. Arun Felbin</t>
        </is>
      </c>
      <c r="B114" s="2" t="inlineStr">
        <is>
          <t>TA 510</t>
        </is>
      </c>
      <c r="C114" s="3" t="n">
        <v>0</v>
      </c>
      <c r="D114" s="4" t="n">
        <v>0</v>
      </c>
      <c r="E114" s="3" t="n">
        <v>0</v>
      </c>
      <c r="F114" s="3" t="n">
        <v>0</v>
      </c>
      <c r="G114" s="4" t="n">
        <v>0</v>
      </c>
      <c r="H114" s="3" t="n">
        <v>0</v>
      </c>
      <c r="I114" s="3" t="n">
        <v>0</v>
      </c>
      <c r="J114" s="4" t="n">
        <v>0</v>
      </c>
      <c r="K114" s="3" t="n">
        <v>0</v>
      </c>
      <c r="L114" s="3" t="n">
        <v>0</v>
      </c>
      <c r="M114" s="4" t="n">
        <v>0</v>
      </c>
      <c r="N114" s="3" t="n">
        <v>0</v>
      </c>
      <c r="O114" s="3" t="n">
        <v>0</v>
      </c>
      <c r="P114" s="4" t="n">
        <v>0</v>
      </c>
      <c r="Q114" s="3" t="n">
        <v>0</v>
      </c>
      <c r="R114" s="3" t="n">
        <v>0</v>
      </c>
      <c r="S114" s="4" t="n">
        <v>0</v>
      </c>
      <c r="T114" s="3" t="n">
        <v>0</v>
      </c>
      <c r="U114" s="3" t="n">
        <v>0</v>
      </c>
      <c r="V114" s="4" t="n">
        <v>0</v>
      </c>
      <c r="W114" s="3" t="n">
        <v>0</v>
      </c>
      <c r="X114" s="3" t="n">
        <v>0</v>
      </c>
      <c r="Y114" s="4" t="n">
        <v>0</v>
      </c>
      <c r="Z114" s="3" t="n">
        <v>0</v>
      </c>
      <c r="AA114" s="3" t="n">
        <v>0</v>
      </c>
      <c r="AB114" s="4" t="n">
        <v>0</v>
      </c>
      <c r="AC114" s="3" t="n">
        <v>0</v>
      </c>
      <c r="AD114" s="3" t="n">
        <v>0</v>
      </c>
      <c r="AE114" s="4" t="n">
        <v>0</v>
      </c>
      <c r="AF114" s="3" t="n">
        <v>0</v>
      </c>
    </row>
    <row r="115">
      <c r="A115" s="6" t="inlineStr">
        <is>
          <t>Mr. Arun Felbin</t>
        </is>
      </c>
      <c r="B115" s="6" t="inlineStr">
        <is>
          <t>TA 601</t>
        </is>
      </c>
      <c r="C115" s="7" t="n">
        <v>0</v>
      </c>
      <c r="D115" s="8" t="n">
        <v>0</v>
      </c>
      <c r="E115" s="7" t="n">
        <v>0</v>
      </c>
      <c r="F115" s="7" t="n">
        <v>0</v>
      </c>
      <c r="G115" s="8" t="n">
        <v>0</v>
      </c>
      <c r="H115" s="7" t="n">
        <v>0</v>
      </c>
      <c r="I115" s="7" t="n">
        <v>0</v>
      </c>
      <c r="J115" s="8" t="n">
        <v>0</v>
      </c>
      <c r="K115" s="7" t="n">
        <v>0</v>
      </c>
      <c r="L115" s="7" t="n">
        <v>0</v>
      </c>
      <c r="M115" s="8" t="n">
        <v>0</v>
      </c>
      <c r="N115" s="7" t="n">
        <v>0</v>
      </c>
      <c r="O115" s="7" t="n">
        <v>0</v>
      </c>
      <c r="P115" s="8" t="n">
        <v>0</v>
      </c>
      <c r="Q115" s="7" t="n">
        <v>0</v>
      </c>
      <c r="R115" s="7" t="n">
        <v>0</v>
      </c>
      <c r="S115" s="8" t="n">
        <v>0</v>
      </c>
      <c r="T115" s="7" t="n">
        <v>0</v>
      </c>
      <c r="U115" s="7" t="n">
        <v>0</v>
      </c>
      <c r="V115" s="8" t="n">
        <v>0</v>
      </c>
      <c r="W115" s="7" t="n">
        <v>0</v>
      </c>
      <c r="X115" s="7" t="n">
        <v>0</v>
      </c>
      <c r="Y115" s="8" t="n">
        <v>0</v>
      </c>
      <c r="Z115" s="7" t="n">
        <v>0</v>
      </c>
      <c r="AA115" s="7" t="n">
        <v>0</v>
      </c>
      <c r="AB115" s="8" t="n">
        <v>0</v>
      </c>
      <c r="AC115" s="7" t="n">
        <v>0</v>
      </c>
      <c r="AD115" s="7" t="n">
        <v>0</v>
      </c>
      <c r="AE115" s="8" t="n">
        <v>0</v>
      </c>
      <c r="AF115" s="7" t="n">
        <v>0</v>
      </c>
    </row>
    <row r="116">
      <c r="A116" s="2" t="inlineStr">
        <is>
          <t>Mr. Arun Felbin</t>
        </is>
      </c>
      <c r="B116" s="2" t="inlineStr">
        <is>
          <t>TA 602</t>
        </is>
      </c>
      <c r="C116" s="3" t="n">
        <v>0</v>
      </c>
      <c r="D116" s="4" t="n">
        <v>0</v>
      </c>
      <c r="E116" s="3" t="n">
        <v>0</v>
      </c>
      <c r="F116" s="3" t="n">
        <v>0</v>
      </c>
      <c r="G116" s="4" t="n">
        <v>0</v>
      </c>
      <c r="H116" s="3" t="n">
        <v>0</v>
      </c>
      <c r="I116" s="3" t="n">
        <v>0</v>
      </c>
      <c r="J116" s="4" t="n">
        <v>0</v>
      </c>
      <c r="K116" s="3" t="n">
        <v>0</v>
      </c>
      <c r="L116" s="3" t="n">
        <v>0</v>
      </c>
      <c r="M116" s="4" t="n">
        <v>0</v>
      </c>
      <c r="N116" s="3" t="n">
        <v>0</v>
      </c>
      <c r="O116" s="3" t="n">
        <v>0</v>
      </c>
      <c r="P116" s="4" t="n">
        <v>0</v>
      </c>
      <c r="Q116" s="3" t="n">
        <v>0</v>
      </c>
      <c r="R116" s="3" t="n">
        <v>0</v>
      </c>
      <c r="S116" s="4" t="n">
        <v>0</v>
      </c>
      <c r="T116" s="3" t="n">
        <v>0</v>
      </c>
      <c r="U116" s="3" t="n">
        <v>0</v>
      </c>
      <c r="V116" s="4" t="n">
        <v>0</v>
      </c>
      <c r="W116" s="3" t="n">
        <v>0</v>
      </c>
      <c r="X116" s="3" t="n">
        <v>0</v>
      </c>
      <c r="Y116" s="4" t="n">
        <v>0</v>
      </c>
      <c r="Z116" s="3" t="n">
        <v>0</v>
      </c>
      <c r="AA116" s="3" t="n">
        <v>0</v>
      </c>
      <c r="AB116" s="4" t="n">
        <v>0</v>
      </c>
      <c r="AC116" s="3" t="n">
        <v>0</v>
      </c>
      <c r="AD116" s="3" t="n">
        <v>0</v>
      </c>
      <c r="AE116" s="4" t="n">
        <v>0</v>
      </c>
      <c r="AF116" s="3" t="n">
        <v>0</v>
      </c>
    </row>
    <row r="117">
      <c r="A117" s="6" t="inlineStr">
        <is>
          <t>Mr. Nabajit Baruah</t>
        </is>
      </c>
      <c r="B117" s="6" t="inlineStr">
        <is>
          <t>TA 504</t>
        </is>
      </c>
      <c r="C117" s="7" t="n">
        <v>6.19</v>
      </c>
      <c r="D117" s="8" t="n">
        <v>1</v>
      </c>
      <c r="E117" s="7" t="n">
        <v>4.48</v>
      </c>
      <c r="F117" s="7" t="n">
        <v>0</v>
      </c>
      <c r="G117" s="8" t="n">
        <v>0</v>
      </c>
      <c r="H117" s="7" t="n">
        <v>0</v>
      </c>
      <c r="I117" s="7" t="n">
        <v>0</v>
      </c>
      <c r="J117" s="8" t="n">
        <v>0</v>
      </c>
      <c r="K117" s="7" t="n">
        <v>0</v>
      </c>
      <c r="L117" s="7" t="n">
        <v>0</v>
      </c>
      <c r="M117" s="8" t="n">
        <v>0</v>
      </c>
      <c r="N117" s="7" t="n">
        <v>0</v>
      </c>
      <c r="O117" s="7" t="n">
        <v>0</v>
      </c>
      <c r="P117" s="8" t="n">
        <v>0</v>
      </c>
      <c r="Q117" s="7" t="n">
        <v>0</v>
      </c>
      <c r="R117" s="7" t="n">
        <v>0</v>
      </c>
      <c r="S117" s="8" t="n">
        <v>0</v>
      </c>
      <c r="T117" s="7" t="n">
        <v>0</v>
      </c>
      <c r="U117" s="7" t="n">
        <v>0</v>
      </c>
      <c r="V117" s="8" t="n">
        <v>0</v>
      </c>
      <c r="W117" s="7" t="n">
        <v>0</v>
      </c>
      <c r="X117" s="7" t="n">
        <v>0</v>
      </c>
      <c r="Y117" s="8" t="n">
        <v>0</v>
      </c>
      <c r="Z117" s="7" t="n">
        <v>0</v>
      </c>
      <c r="AA117" s="7" t="n">
        <v>4.15</v>
      </c>
      <c r="AB117" s="8" t="n">
        <v>1</v>
      </c>
      <c r="AC117" s="7" t="n">
        <v>1.25</v>
      </c>
      <c r="AD117" s="7" t="n">
        <v>7.12</v>
      </c>
      <c r="AE117" s="8" t="n">
        <v>1</v>
      </c>
      <c r="AF117" s="7" t="n">
        <v>3.23</v>
      </c>
    </row>
    <row r="118">
      <c r="A118" s="2" t="inlineStr">
        <is>
          <t>Mr. Nabajit Baruah</t>
        </is>
      </c>
      <c r="B118" s="2" t="inlineStr">
        <is>
          <t>TA 505</t>
        </is>
      </c>
      <c r="C118" s="3" t="n">
        <v>3.49</v>
      </c>
      <c r="D118" s="4" t="n">
        <v>2</v>
      </c>
      <c r="E118" s="3" t="n">
        <v>5.49</v>
      </c>
      <c r="F118" s="3" t="n">
        <v>0</v>
      </c>
      <c r="G118" s="4" t="n">
        <v>0</v>
      </c>
      <c r="H118" s="3" t="n">
        <v>0</v>
      </c>
      <c r="I118" s="3" t="n">
        <v>0</v>
      </c>
      <c r="J118" s="4" t="n">
        <v>0</v>
      </c>
      <c r="K118" s="3" t="n">
        <v>0</v>
      </c>
      <c r="L118" s="3" t="n">
        <v>0</v>
      </c>
      <c r="M118" s="4" t="n">
        <v>0</v>
      </c>
      <c r="N118" s="3" t="n">
        <v>0</v>
      </c>
      <c r="O118" s="3" t="n">
        <v>0</v>
      </c>
      <c r="P118" s="4" t="n">
        <v>0</v>
      </c>
      <c r="Q118" s="3" t="n">
        <v>0</v>
      </c>
      <c r="R118" s="3" t="n">
        <v>0</v>
      </c>
      <c r="S118" s="4" t="n">
        <v>0</v>
      </c>
      <c r="T118" s="3" t="n">
        <v>0</v>
      </c>
      <c r="U118" s="3" t="n">
        <v>0</v>
      </c>
      <c r="V118" s="4" t="n">
        <v>0</v>
      </c>
      <c r="W118" s="3" t="n">
        <v>0</v>
      </c>
      <c r="X118" s="3" t="n">
        <v>0.6899999999999999</v>
      </c>
      <c r="Y118" s="4" t="n">
        <v>1</v>
      </c>
      <c r="Z118" s="3" t="n">
        <v>0.97</v>
      </c>
      <c r="AA118" s="3" t="n">
        <v>0.6899999999999999</v>
      </c>
      <c r="AB118" s="4" t="n">
        <v>1</v>
      </c>
      <c r="AC118" s="3" t="n">
        <v>0</v>
      </c>
      <c r="AD118" s="3" t="n">
        <v>6.29</v>
      </c>
      <c r="AE118" s="4" t="n">
        <v>2</v>
      </c>
      <c r="AF118" s="3" t="n">
        <v>4.52</v>
      </c>
    </row>
    <row r="119">
      <c r="A119" s="6" t="inlineStr">
        <is>
          <t>Mr. Nabajit Baruah</t>
        </is>
      </c>
      <c r="B119" s="6" t="inlineStr">
        <is>
          <t>TA 506</t>
        </is>
      </c>
      <c r="C119" s="7" t="n">
        <v>0</v>
      </c>
      <c r="D119" s="8" t="n">
        <v>0</v>
      </c>
      <c r="E119" s="7" t="n">
        <v>0</v>
      </c>
      <c r="F119" s="7" t="n">
        <v>0</v>
      </c>
      <c r="G119" s="8" t="n">
        <v>0</v>
      </c>
      <c r="H119" s="7" t="n">
        <v>0</v>
      </c>
      <c r="I119" s="7" t="n">
        <v>0</v>
      </c>
      <c r="J119" s="8" t="n">
        <v>0</v>
      </c>
      <c r="K119" s="7" t="n">
        <v>0</v>
      </c>
      <c r="L119" s="7" t="n">
        <v>0</v>
      </c>
      <c r="M119" s="8" t="n">
        <v>0</v>
      </c>
      <c r="N119" s="7" t="n">
        <v>0</v>
      </c>
      <c r="O119" s="7" t="n">
        <v>0</v>
      </c>
      <c r="P119" s="8" t="n">
        <v>0</v>
      </c>
      <c r="Q119" s="7" t="n">
        <v>0</v>
      </c>
      <c r="R119" s="7" t="n">
        <v>0</v>
      </c>
      <c r="S119" s="8" t="n">
        <v>0</v>
      </c>
      <c r="T119" s="7" t="n">
        <v>0</v>
      </c>
      <c r="U119" s="7" t="n">
        <v>0</v>
      </c>
      <c r="V119" s="8" t="n">
        <v>0</v>
      </c>
      <c r="W119" s="7" t="n">
        <v>0</v>
      </c>
      <c r="X119" s="7" t="n">
        <v>0</v>
      </c>
      <c r="Y119" s="8" t="n">
        <v>0</v>
      </c>
      <c r="Z119" s="7" t="n">
        <v>0</v>
      </c>
      <c r="AA119" s="7" t="n">
        <v>0</v>
      </c>
      <c r="AB119" s="8" t="n">
        <v>0</v>
      </c>
      <c r="AC119" s="7" t="n">
        <v>0</v>
      </c>
      <c r="AD119" s="7" t="n">
        <v>0</v>
      </c>
      <c r="AE119" s="8" t="n">
        <v>0</v>
      </c>
      <c r="AF119" s="7" t="n">
        <v>0</v>
      </c>
    </row>
    <row r="120">
      <c r="A120" s="2" t="inlineStr">
        <is>
          <t>Mr. Nabajit Baruah</t>
        </is>
      </c>
      <c r="B120" s="2" t="inlineStr">
        <is>
          <t>TA 509</t>
        </is>
      </c>
      <c r="C120" s="3" t="n">
        <v>0</v>
      </c>
      <c r="D120" s="4" t="n">
        <v>0</v>
      </c>
      <c r="E120" s="3" t="n">
        <v>0</v>
      </c>
      <c r="F120" s="3" t="n">
        <v>0</v>
      </c>
      <c r="G120" s="4" t="n">
        <v>0</v>
      </c>
      <c r="H120" s="3" t="n">
        <v>0</v>
      </c>
      <c r="I120" s="3" t="n">
        <v>0</v>
      </c>
      <c r="J120" s="4" t="n">
        <v>0</v>
      </c>
      <c r="K120" s="3" t="n">
        <v>0</v>
      </c>
      <c r="L120" s="3" t="n">
        <v>0</v>
      </c>
      <c r="M120" s="4" t="n">
        <v>0</v>
      </c>
      <c r="N120" s="3" t="n">
        <v>0</v>
      </c>
      <c r="O120" s="3" t="n">
        <v>0</v>
      </c>
      <c r="P120" s="4" t="n">
        <v>0</v>
      </c>
      <c r="Q120" s="3" t="n">
        <v>0</v>
      </c>
      <c r="R120" s="3" t="n">
        <v>0</v>
      </c>
      <c r="S120" s="4" t="n">
        <v>0</v>
      </c>
      <c r="T120" s="3" t="n">
        <v>0</v>
      </c>
      <c r="U120" s="3" t="n">
        <v>0</v>
      </c>
      <c r="V120" s="4" t="n">
        <v>0</v>
      </c>
      <c r="W120" s="3" t="n">
        <v>0</v>
      </c>
      <c r="X120" s="3" t="n">
        <v>0</v>
      </c>
      <c r="Y120" s="4" t="n">
        <v>0</v>
      </c>
      <c r="Z120" s="3" t="n">
        <v>0</v>
      </c>
      <c r="AA120" s="3" t="n">
        <v>0</v>
      </c>
      <c r="AB120" s="4" t="n">
        <v>0</v>
      </c>
      <c r="AC120" s="3" t="n">
        <v>0</v>
      </c>
      <c r="AD120" s="3" t="n">
        <v>0</v>
      </c>
      <c r="AE120" s="4" t="n">
        <v>0</v>
      </c>
      <c r="AF120" s="3" t="n">
        <v>0</v>
      </c>
    </row>
    <row r="121">
      <c r="A121" s="6" t="inlineStr">
        <is>
          <t>Mr. Nabajit Baruah</t>
        </is>
      </c>
      <c r="B121" s="6" t="inlineStr">
        <is>
          <t>TB 501</t>
        </is>
      </c>
      <c r="C121" s="7" t="n">
        <v>2.02</v>
      </c>
      <c r="D121" s="8" t="n">
        <v>2</v>
      </c>
      <c r="E121" s="7" t="n">
        <v>4.59</v>
      </c>
      <c r="F121" s="7" t="n">
        <v>0</v>
      </c>
      <c r="G121" s="8" t="n">
        <v>0</v>
      </c>
      <c r="H121" s="7" t="n">
        <v>0</v>
      </c>
      <c r="I121" s="7" t="n">
        <v>0</v>
      </c>
      <c r="J121" s="8" t="n">
        <v>0</v>
      </c>
      <c r="K121" s="7" t="n">
        <v>0.22</v>
      </c>
      <c r="L121" s="7" t="n">
        <v>2.68</v>
      </c>
      <c r="M121" s="8" t="n">
        <v>1</v>
      </c>
      <c r="N121" s="7" t="n">
        <v>0.54</v>
      </c>
      <c r="O121" s="7" t="n">
        <v>2.41</v>
      </c>
      <c r="P121" s="8" t="n">
        <v>1</v>
      </c>
      <c r="Q121" s="7" t="n">
        <v>0.48</v>
      </c>
      <c r="R121" s="7" t="n">
        <v>0</v>
      </c>
      <c r="S121" s="8" t="n">
        <v>0</v>
      </c>
      <c r="T121" s="7" t="n">
        <v>0</v>
      </c>
      <c r="U121" s="7" t="n">
        <v>0</v>
      </c>
      <c r="V121" s="8" t="n">
        <v>0</v>
      </c>
      <c r="W121" s="7" t="n">
        <v>0</v>
      </c>
      <c r="X121" s="7" t="n">
        <v>5.06</v>
      </c>
      <c r="Y121" s="8" t="n">
        <v>0</v>
      </c>
      <c r="Z121" s="7" t="n">
        <v>0.68</v>
      </c>
      <c r="AA121" s="7" t="n">
        <v>3.82</v>
      </c>
      <c r="AB121" s="8" t="n">
        <v>0</v>
      </c>
      <c r="AC121" s="7" t="n">
        <v>0.47</v>
      </c>
      <c r="AD121" s="7" t="n">
        <v>1.09</v>
      </c>
      <c r="AE121" s="8" t="n">
        <v>2</v>
      </c>
      <c r="AF121" s="7" t="n">
        <v>2.21</v>
      </c>
    </row>
    <row r="122">
      <c r="A122" s="2" t="inlineStr">
        <is>
          <t>Mr. NK Gupta</t>
        </is>
      </c>
      <c r="B122" s="2" t="inlineStr">
        <is>
          <t>TA 413</t>
        </is>
      </c>
      <c r="C122" s="3" t="n">
        <v>4.32</v>
      </c>
      <c r="D122" s="4" t="n">
        <v>0</v>
      </c>
      <c r="E122" s="3" t="n">
        <v>11.02</v>
      </c>
      <c r="F122" s="3" t="n">
        <v>0</v>
      </c>
      <c r="G122" s="4" t="n">
        <v>0</v>
      </c>
      <c r="H122" s="3" t="n">
        <v>0</v>
      </c>
      <c r="I122" s="3" t="n">
        <v>0</v>
      </c>
      <c r="J122" s="4" t="n">
        <v>0</v>
      </c>
      <c r="K122" s="3" t="n">
        <v>0</v>
      </c>
      <c r="L122" s="3" t="n">
        <v>4.34</v>
      </c>
      <c r="M122" s="4" t="n">
        <v>0</v>
      </c>
      <c r="N122" s="3" t="n">
        <v>3.38</v>
      </c>
      <c r="O122" s="3" t="n">
        <v>2.78</v>
      </c>
      <c r="P122" s="4" t="n">
        <v>0</v>
      </c>
      <c r="Q122" s="3" t="n">
        <v>2.67</v>
      </c>
      <c r="R122" s="3" t="n">
        <v>3.71</v>
      </c>
      <c r="S122" s="4" t="n">
        <v>0</v>
      </c>
      <c r="T122" s="3" t="n">
        <v>0</v>
      </c>
      <c r="U122" s="3" t="n">
        <v>2.91</v>
      </c>
      <c r="V122" s="4" t="n">
        <v>0</v>
      </c>
      <c r="W122" s="3" t="n">
        <v>0</v>
      </c>
      <c r="X122" s="3" t="n">
        <v>0.75</v>
      </c>
      <c r="Y122" s="4" t="n">
        <v>0</v>
      </c>
      <c r="Z122" s="3" t="n">
        <v>0</v>
      </c>
      <c r="AA122" s="3" t="n">
        <v>6.15</v>
      </c>
      <c r="AB122" s="4" t="n">
        <v>0</v>
      </c>
      <c r="AC122" s="3" t="n">
        <v>4.96</v>
      </c>
      <c r="AD122" s="3" t="n">
        <v>10.64</v>
      </c>
      <c r="AE122" s="4" t="n">
        <v>0</v>
      </c>
      <c r="AF122" s="3" t="n">
        <v>0</v>
      </c>
    </row>
    <row r="123">
      <c r="A123" s="6" t="inlineStr">
        <is>
          <t>Mr. NK Gupta</t>
        </is>
      </c>
      <c r="B123" s="6" t="inlineStr">
        <is>
          <t>TA 419</t>
        </is>
      </c>
      <c r="C123" s="7" t="n">
        <v>0</v>
      </c>
      <c r="D123" s="8" t="n">
        <v>0</v>
      </c>
      <c r="E123" s="7" t="n">
        <v>0</v>
      </c>
      <c r="F123" s="7" t="n">
        <v>0</v>
      </c>
      <c r="G123" s="8" t="n">
        <v>0</v>
      </c>
      <c r="H123" s="7" t="n">
        <v>0</v>
      </c>
      <c r="I123" s="7" t="n">
        <v>0</v>
      </c>
      <c r="J123" s="8" t="n">
        <v>0</v>
      </c>
      <c r="K123" s="7" t="n">
        <v>0</v>
      </c>
      <c r="L123" s="7" t="n">
        <v>0</v>
      </c>
      <c r="M123" s="8" t="n">
        <v>0</v>
      </c>
      <c r="N123" s="7" t="n">
        <v>0</v>
      </c>
      <c r="O123" s="7" t="n">
        <v>0</v>
      </c>
      <c r="P123" s="8" t="n">
        <v>0</v>
      </c>
      <c r="Q123" s="7" t="n">
        <v>0</v>
      </c>
      <c r="R123" s="7" t="n">
        <v>0</v>
      </c>
      <c r="S123" s="8" t="n">
        <v>0</v>
      </c>
      <c r="T123" s="7" t="n">
        <v>0</v>
      </c>
      <c r="U123" s="7" t="n">
        <v>0</v>
      </c>
      <c r="V123" s="8" t="n">
        <v>0</v>
      </c>
      <c r="W123" s="7" t="n">
        <v>0</v>
      </c>
      <c r="X123" s="7" t="n">
        <v>0</v>
      </c>
      <c r="Y123" s="8" t="n">
        <v>0</v>
      </c>
      <c r="Z123" s="7" t="n">
        <v>0</v>
      </c>
      <c r="AA123" s="7" t="n">
        <v>0</v>
      </c>
      <c r="AB123" s="8" t="n">
        <v>0</v>
      </c>
      <c r="AC123" s="7" t="n">
        <v>0</v>
      </c>
      <c r="AD123" s="7" t="n">
        <v>0</v>
      </c>
      <c r="AE123" s="8" t="n">
        <v>0</v>
      </c>
      <c r="AF123" s="7" t="n">
        <v>0</v>
      </c>
    </row>
    <row r="124">
      <c r="A124" s="2" t="inlineStr">
        <is>
          <t>Mr. NK Gupta</t>
        </is>
      </c>
      <c r="B124" s="2" t="inlineStr">
        <is>
          <t>TA 512</t>
        </is>
      </c>
      <c r="C124" s="3" t="n">
        <v>0</v>
      </c>
      <c r="D124" s="4" t="n">
        <v>0</v>
      </c>
      <c r="E124" s="3" t="n">
        <v>0</v>
      </c>
      <c r="F124" s="3" t="n">
        <v>0</v>
      </c>
      <c r="G124" s="4" t="n">
        <v>0</v>
      </c>
      <c r="H124" s="3" t="n">
        <v>0</v>
      </c>
      <c r="I124" s="3" t="n">
        <v>0</v>
      </c>
      <c r="J124" s="4" t="n">
        <v>0</v>
      </c>
      <c r="K124" s="3" t="n">
        <v>0</v>
      </c>
      <c r="L124" s="3" t="n">
        <v>0</v>
      </c>
      <c r="M124" s="4" t="n">
        <v>0</v>
      </c>
      <c r="N124" s="3" t="n">
        <v>0</v>
      </c>
      <c r="O124" s="3" t="n">
        <v>0</v>
      </c>
      <c r="P124" s="4" t="n">
        <v>0</v>
      </c>
      <c r="Q124" s="3" t="n">
        <v>0</v>
      </c>
      <c r="R124" s="3" t="n">
        <v>0</v>
      </c>
      <c r="S124" s="4" t="n">
        <v>0</v>
      </c>
      <c r="T124" s="3" t="n">
        <v>0</v>
      </c>
      <c r="U124" s="3" t="n">
        <v>0</v>
      </c>
      <c r="V124" s="4" t="n">
        <v>0</v>
      </c>
      <c r="W124" s="3" t="n">
        <v>0</v>
      </c>
      <c r="X124" s="3" t="n">
        <v>0</v>
      </c>
      <c r="Y124" s="4" t="n">
        <v>0</v>
      </c>
      <c r="Z124" s="3" t="n">
        <v>0</v>
      </c>
      <c r="AA124" s="3" t="n">
        <v>0</v>
      </c>
      <c r="AB124" s="4" t="n">
        <v>0</v>
      </c>
      <c r="AC124" s="3" t="n">
        <v>0</v>
      </c>
      <c r="AD124" s="3" t="n">
        <v>0</v>
      </c>
      <c r="AE124" s="4" t="n">
        <v>0</v>
      </c>
      <c r="AF124" s="3" t="n">
        <v>0</v>
      </c>
    </row>
    <row r="125">
      <c r="A125" s="6" t="inlineStr">
        <is>
          <t>Mr. NK Gupta</t>
        </is>
      </c>
      <c r="B125" s="6" t="inlineStr">
        <is>
          <t>TA 513</t>
        </is>
      </c>
      <c r="C125" s="7" t="n">
        <v>0</v>
      </c>
      <c r="D125" s="8" t="n">
        <v>0</v>
      </c>
      <c r="E125" s="7" t="n">
        <v>0</v>
      </c>
      <c r="F125" s="7" t="n">
        <v>0</v>
      </c>
      <c r="G125" s="8" t="n">
        <v>0</v>
      </c>
      <c r="H125" s="7" t="n">
        <v>0</v>
      </c>
      <c r="I125" s="7" t="n">
        <v>0</v>
      </c>
      <c r="J125" s="8" t="n">
        <v>0</v>
      </c>
      <c r="K125" s="7" t="n">
        <v>0</v>
      </c>
      <c r="L125" s="7" t="n">
        <v>0</v>
      </c>
      <c r="M125" s="8" t="n">
        <v>0</v>
      </c>
      <c r="N125" s="7" t="n">
        <v>0</v>
      </c>
      <c r="O125" s="7" t="n">
        <v>0</v>
      </c>
      <c r="P125" s="8" t="n">
        <v>0</v>
      </c>
      <c r="Q125" s="7" t="n">
        <v>0</v>
      </c>
      <c r="R125" s="7" t="n">
        <v>0</v>
      </c>
      <c r="S125" s="8" t="n">
        <v>0</v>
      </c>
      <c r="T125" s="7" t="n">
        <v>0</v>
      </c>
      <c r="U125" s="7" t="n">
        <v>0</v>
      </c>
      <c r="V125" s="8" t="n">
        <v>0</v>
      </c>
      <c r="W125" s="7" t="n">
        <v>0</v>
      </c>
      <c r="X125" s="7" t="n">
        <v>0</v>
      </c>
      <c r="Y125" s="8" t="n">
        <v>0</v>
      </c>
      <c r="Z125" s="7" t="n">
        <v>0</v>
      </c>
      <c r="AA125" s="7" t="n">
        <v>0</v>
      </c>
      <c r="AB125" s="8" t="n">
        <v>0</v>
      </c>
      <c r="AC125" s="7" t="n">
        <v>0</v>
      </c>
      <c r="AD125" s="7" t="n">
        <v>0</v>
      </c>
      <c r="AE125" s="8" t="n">
        <v>0</v>
      </c>
      <c r="AF125" s="7" t="n">
        <v>0</v>
      </c>
    </row>
    <row r="126">
      <c r="A126" s="2" t="inlineStr">
        <is>
          <t>Mr. NK Gupta</t>
        </is>
      </c>
      <c r="B126" s="2" t="inlineStr">
        <is>
          <t>TB 401</t>
        </is>
      </c>
      <c r="C126" s="3" t="n">
        <v>0</v>
      </c>
      <c r="D126" s="4" t="n">
        <v>0</v>
      </c>
      <c r="E126" s="3" t="n">
        <v>0</v>
      </c>
      <c r="F126" s="3" t="n">
        <v>0</v>
      </c>
      <c r="G126" s="4" t="n">
        <v>0</v>
      </c>
      <c r="H126" s="3" t="n">
        <v>0</v>
      </c>
      <c r="I126" s="3" t="n">
        <v>0</v>
      </c>
      <c r="J126" s="4" t="n">
        <v>0</v>
      </c>
      <c r="K126" s="3" t="n">
        <v>0</v>
      </c>
      <c r="L126" s="3" t="n">
        <v>0</v>
      </c>
      <c r="M126" s="4" t="n">
        <v>0</v>
      </c>
      <c r="N126" s="3" t="n">
        <v>0</v>
      </c>
      <c r="O126" s="3" t="n">
        <v>0</v>
      </c>
      <c r="P126" s="4" t="n">
        <v>0</v>
      </c>
      <c r="Q126" s="3" t="n">
        <v>0</v>
      </c>
      <c r="R126" s="3" t="n">
        <v>0</v>
      </c>
      <c r="S126" s="4" t="n">
        <v>0</v>
      </c>
      <c r="T126" s="3" t="n">
        <v>0</v>
      </c>
      <c r="U126" s="3" t="n">
        <v>0</v>
      </c>
      <c r="V126" s="4" t="n">
        <v>0</v>
      </c>
      <c r="W126" s="3" t="n">
        <v>0</v>
      </c>
      <c r="X126" s="3" t="n">
        <v>0</v>
      </c>
      <c r="Y126" s="4" t="n">
        <v>0</v>
      </c>
      <c r="Z126" s="3" t="n">
        <v>0</v>
      </c>
      <c r="AA126" s="3" t="n">
        <v>0</v>
      </c>
      <c r="AB126" s="4" t="n">
        <v>0</v>
      </c>
      <c r="AC126" s="3" t="n">
        <v>0</v>
      </c>
      <c r="AD126" s="3" t="n">
        <v>0</v>
      </c>
      <c r="AE126" s="4" t="n">
        <v>0</v>
      </c>
      <c r="AF126" s="3" t="n">
        <v>0</v>
      </c>
    </row>
    <row r="127">
      <c r="A127" s="6" t="inlineStr">
        <is>
          <t>Mr. NK Gupta</t>
        </is>
      </c>
      <c r="B127" s="6" t="inlineStr">
        <is>
          <t>TB 408</t>
        </is>
      </c>
      <c r="C127" s="7" t="n">
        <v>0</v>
      </c>
      <c r="D127" s="8" t="n">
        <v>0</v>
      </c>
      <c r="E127" s="7" t="n">
        <v>0</v>
      </c>
      <c r="F127" s="7" t="n">
        <v>0</v>
      </c>
      <c r="G127" s="8" t="n">
        <v>0</v>
      </c>
      <c r="H127" s="7" t="n">
        <v>0</v>
      </c>
      <c r="I127" s="7" t="n">
        <v>0</v>
      </c>
      <c r="J127" s="8" t="n">
        <v>0</v>
      </c>
      <c r="K127" s="7" t="n">
        <v>0</v>
      </c>
      <c r="L127" s="7" t="n">
        <v>0</v>
      </c>
      <c r="M127" s="8" t="n">
        <v>0</v>
      </c>
      <c r="N127" s="7" t="n">
        <v>0</v>
      </c>
      <c r="O127" s="7" t="n">
        <v>0</v>
      </c>
      <c r="P127" s="8" t="n">
        <v>0</v>
      </c>
      <c r="Q127" s="7" t="n">
        <v>0</v>
      </c>
      <c r="R127" s="7" t="n">
        <v>0</v>
      </c>
      <c r="S127" s="8" t="n">
        <v>0</v>
      </c>
      <c r="T127" s="7" t="n">
        <v>0</v>
      </c>
      <c r="U127" s="7" t="n">
        <v>0</v>
      </c>
      <c r="V127" s="8" t="n">
        <v>0</v>
      </c>
      <c r="W127" s="7" t="n">
        <v>0</v>
      </c>
      <c r="X127" s="7" t="n">
        <v>0</v>
      </c>
      <c r="Y127" s="8" t="n">
        <v>0</v>
      </c>
      <c r="Z127" s="7" t="n">
        <v>0</v>
      </c>
      <c r="AA127" s="7" t="n">
        <v>0</v>
      </c>
      <c r="AB127" s="8" t="n">
        <v>0</v>
      </c>
      <c r="AC127" s="7" t="n">
        <v>0</v>
      </c>
      <c r="AD127" s="7" t="n">
        <v>0</v>
      </c>
      <c r="AE127" s="8" t="n">
        <v>0</v>
      </c>
      <c r="AF127" s="7" t="n">
        <v>0</v>
      </c>
    </row>
    <row r="128">
      <c r="A128" s="2" t="inlineStr">
        <is>
          <t>Mr. NK Gupta</t>
        </is>
      </c>
      <c r="B128" s="2" t="inlineStr">
        <is>
          <t>TB 507</t>
        </is>
      </c>
      <c r="C128" s="3" t="n">
        <v>3.86</v>
      </c>
      <c r="D128" s="4" t="n">
        <v>2</v>
      </c>
      <c r="E128" s="3" t="n">
        <v>13.19</v>
      </c>
      <c r="F128" s="3" t="n">
        <v>0</v>
      </c>
      <c r="G128" s="4" t="n">
        <v>0</v>
      </c>
      <c r="H128" s="3" t="n">
        <v>0</v>
      </c>
      <c r="I128" s="3" t="n">
        <v>0</v>
      </c>
      <c r="J128" s="4" t="n">
        <v>0</v>
      </c>
      <c r="K128" s="3" t="n">
        <v>0</v>
      </c>
      <c r="L128" s="3" t="n">
        <v>6.15</v>
      </c>
      <c r="M128" s="4" t="n">
        <v>1</v>
      </c>
      <c r="N128" s="3" t="n">
        <v>3.49</v>
      </c>
      <c r="O128" s="3" t="n">
        <v>6.15</v>
      </c>
      <c r="P128" s="4" t="n">
        <v>1</v>
      </c>
      <c r="Q128" s="3" t="n">
        <v>0</v>
      </c>
      <c r="R128" s="3" t="n">
        <v>5.73</v>
      </c>
      <c r="S128" s="4" t="n">
        <v>1</v>
      </c>
      <c r="T128" s="3" t="n">
        <v>0.71</v>
      </c>
      <c r="U128" s="3" t="n">
        <v>4.52</v>
      </c>
      <c r="V128" s="4" t="n">
        <v>1</v>
      </c>
      <c r="W128" s="3" t="n">
        <v>4.89</v>
      </c>
      <c r="X128" s="3" t="n">
        <v>2.89</v>
      </c>
      <c r="Y128" s="4" t="n">
        <v>2</v>
      </c>
      <c r="Z128" s="3" t="n">
        <v>0.6</v>
      </c>
      <c r="AA128" s="3" t="n">
        <v>2.34</v>
      </c>
      <c r="AB128" s="4" t="n">
        <v>2</v>
      </c>
      <c r="AC128" s="3" t="n">
        <v>0.23</v>
      </c>
      <c r="AD128" s="3" t="n">
        <v>4.07</v>
      </c>
      <c r="AE128" s="4" t="n">
        <v>1</v>
      </c>
      <c r="AF128" s="3" t="n">
        <v>3.28</v>
      </c>
    </row>
    <row r="129">
      <c r="A129" s="6" t="inlineStr">
        <is>
          <t>Mr. NK Gupta</t>
        </is>
      </c>
      <c r="B129" s="6" t="inlineStr">
        <is>
          <t>TB 605</t>
        </is>
      </c>
      <c r="C129" s="7" t="n">
        <v>0</v>
      </c>
      <c r="D129" s="8" t="n">
        <v>0</v>
      </c>
      <c r="E129" s="7" t="n">
        <v>0</v>
      </c>
      <c r="F129" s="7" t="n">
        <v>0</v>
      </c>
      <c r="G129" s="8" t="n">
        <v>0</v>
      </c>
      <c r="H129" s="7" t="n">
        <v>0</v>
      </c>
      <c r="I129" s="7" t="n">
        <v>0</v>
      </c>
      <c r="J129" s="8" t="n">
        <v>0</v>
      </c>
      <c r="K129" s="7" t="n">
        <v>0</v>
      </c>
      <c r="L129" s="7" t="n">
        <v>0</v>
      </c>
      <c r="M129" s="8" t="n">
        <v>0</v>
      </c>
      <c r="N129" s="7" t="n">
        <v>0</v>
      </c>
      <c r="O129" s="7" t="n">
        <v>0</v>
      </c>
      <c r="P129" s="8" t="n">
        <v>0</v>
      </c>
      <c r="Q129" s="7" t="n">
        <v>0</v>
      </c>
      <c r="R129" s="7" t="n">
        <v>0</v>
      </c>
      <c r="S129" s="8" t="n">
        <v>0</v>
      </c>
      <c r="T129" s="7" t="n">
        <v>0</v>
      </c>
      <c r="U129" s="7" t="n">
        <v>0</v>
      </c>
      <c r="V129" s="8" t="n">
        <v>0</v>
      </c>
      <c r="W129" s="7" t="n">
        <v>0</v>
      </c>
      <c r="X129" s="7" t="n">
        <v>0</v>
      </c>
      <c r="Y129" s="8" t="n">
        <v>0</v>
      </c>
      <c r="Z129" s="7" t="n">
        <v>0</v>
      </c>
      <c r="AA129" s="7" t="n">
        <v>0</v>
      </c>
      <c r="AB129" s="8" t="n">
        <v>0</v>
      </c>
      <c r="AC129" s="7" t="n">
        <v>0</v>
      </c>
      <c r="AD129" s="7" t="n">
        <v>0</v>
      </c>
      <c r="AE129" s="8" t="n">
        <v>0</v>
      </c>
      <c r="AF129" s="7" t="n">
        <v>0</v>
      </c>
    </row>
    <row r="130">
      <c r="A130" s="2" t="inlineStr">
        <is>
          <t>Mr. NK Gupta</t>
        </is>
      </c>
      <c r="B130" s="2" t="inlineStr">
        <is>
          <t>TB 608</t>
        </is>
      </c>
      <c r="C130" s="3" t="n">
        <v>0</v>
      </c>
      <c r="D130" s="4" t="n">
        <v>0</v>
      </c>
      <c r="E130" s="3" t="n">
        <v>0</v>
      </c>
      <c r="F130" s="3" t="n">
        <v>0</v>
      </c>
      <c r="G130" s="4" t="n">
        <v>0</v>
      </c>
      <c r="H130" s="3" t="n">
        <v>0</v>
      </c>
      <c r="I130" s="3" t="n">
        <v>0</v>
      </c>
      <c r="J130" s="4" t="n">
        <v>0</v>
      </c>
      <c r="K130" s="3" t="n">
        <v>0</v>
      </c>
      <c r="L130" s="3" t="n">
        <v>0</v>
      </c>
      <c r="M130" s="4" t="n">
        <v>0</v>
      </c>
      <c r="N130" s="3" t="n">
        <v>0</v>
      </c>
      <c r="O130" s="3" t="n">
        <v>0</v>
      </c>
      <c r="P130" s="4" t="n">
        <v>0</v>
      </c>
      <c r="Q130" s="3" t="n">
        <v>0</v>
      </c>
      <c r="R130" s="3" t="n">
        <v>0</v>
      </c>
      <c r="S130" s="4" t="n">
        <v>0</v>
      </c>
      <c r="T130" s="3" t="n">
        <v>0</v>
      </c>
      <c r="U130" s="3" t="n">
        <v>0</v>
      </c>
      <c r="V130" s="4" t="n">
        <v>0</v>
      </c>
      <c r="W130" s="3" t="n">
        <v>0</v>
      </c>
      <c r="X130" s="3" t="n">
        <v>0</v>
      </c>
      <c r="Y130" s="4" t="n">
        <v>0</v>
      </c>
      <c r="Z130" s="3" t="n">
        <v>0</v>
      </c>
      <c r="AA130" s="3" t="n">
        <v>0</v>
      </c>
      <c r="AB130" s="4" t="n">
        <v>0</v>
      </c>
      <c r="AC130" s="3" t="n">
        <v>0</v>
      </c>
      <c r="AD130" s="3" t="n">
        <v>0</v>
      </c>
      <c r="AE130" s="4" t="n">
        <v>0</v>
      </c>
      <c r="AF130" s="3" t="n">
        <v>0</v>
      </c>
    </row>
    <row r="131">
      <c r="A131" s="6" t="inlineStr">
        <is>
          <t>Unassigned</t>
        </is>
      </c>
      <c r="B131" s="6" t="inlineStr">
        <is>
          <t>TA 515</t>
        </is>
      </c>
      <c r="C131" s="7" t="n">
        <v>0</v>
      </c>
      <c r="D131" s="8" t="n">
        <v>0</v>
      </c>
      <c r="E131" s="7" t="n">
        <v>0</v>
      </c>
      <c r="F131" s="7" t="n">
        <v>0</v>
      </c>
      <c r="G131" s="8" t="n">
        <v>0</v>
      </c>
      <c r="H131" s="7" t="n">
        <v>0</v>
      </c>
      <c r="I131" s="7" t="n">
        <v>0</v>
      </c>
      <c r="J131" s="8" t="n">
        <v>0</v>
      </c>
      <c r="K131" s="7" t="n">
        <v>0</v>
      </c>
      <c r="L131" s="7" t="n">
        <v>0</v>
      </c>
      <c r="M131" s="8" t="n">
        <v>0</v>
      </c>
      <c r="N131" s="7" t="n">
        <v>0</v>
      </c>
      <c r="O131" s="7" t="n">
        <v>0</v>
      </c>
      <c r="P131" s="8" t="n">
        <v>0</v>
      </c>
      <c r="Q131" s="7" t="n">
        <v>0</v>
      </c>
      <c r="R131" s="7" t="n">
        <v>0</v>
      </c>
      <c r="S131" s="8" t="n">
        <v>0</v>
      </c>
      <c r="T131" s="7" t="n">
        <v>0</v>
      </c>
      <c r="U131" s="7" t="n">
        <v>0</v>
      </c>
      <c r="V131" s="8" t="n">
        <v>0</v>
      </c>
      <c r="W131" s="7" t="n">
        <v>0</v>
      </c>
      <c r="X131" s="7" t="n">
        <v>0</v>
      </c>
      <c r="Y131" s="8" t="n">
        <v>0</v>
      </c>
      <c r="Z131" s="7" t="n">
        <v>0</v>
      </c>
      <c r="AA131" s="7" t="n">
        <v>0</v>
      </c>
      <c r="AB131" s="8" t="n">
        <v>0</v>
      </c>
      <c r="AC131" s="7" t="n">
        <v>0</v>
      </c>
      <c r="AD131" s="7" t="n">
        <v>0</v>
      </c>
      <c r="AE131" s="8" t="n">
        <v>0</v>
      </c>
      <c r="AF131" s="7" t="n">
        <v>0</v>
      </c>
    </row>
    <row r="135">
      <c r="A135" t="inlineStr">
        <is>
          <t>Scope: 2026-03-29 to 2026-05-30 | Projects: 10 | Spans: 66 | Gangs: 24</t>
        </is>
      </c>
    </row>
    <row r="137">
      <c r="A137" s="22" t="inlineStr">
        <is>
          <t>Week</t>
        </is>
      </c>
      <c r="B137" s="22" t="inlineStr">
        <is>
          <t>Avg Productivity (KM/month)</t>
        </is>
      </c>
      <c r="C137" s="22" t="inlineStr">
        <is>
          <t>KM Strung</t>
        </is>
      </c>
      <c r="D137" s="22" t="inlineStr">
        <is>
          <t>No. of Gangs</t>
        </is>
      </c>
      <c r="E137" s="22" t="inlineStr">
        <is>
          <t>Number of Projects Active</t>
        </is>
      </c>
      <c r="F137" s="22" t="inlineStr">
        <is>
          <t>Projects Active (List)</t>
        </is>
      </c>
    </row>
    <row r="138">
      <c r="A138" t="inlineStr">
        <is>
          <t>2026-03-29 to 2026-04-04</t>
        </is>
      </c>
      <c r="B138" t="n">
        <v>4.68</v>
      </c>
      <c r="C138" t="n">
        <v>24.81</v>
      </c>
      <c r="D138" t="n">
        <v>14</v>
      </c>
      <c r="E138" t="n">
        <v>8</v>
      </c>
      <c r="F138" t="inlineStr">
        <is>
          <t>TA 413, TA 416, TA 418, TA 421, TA 504, TA 505, TB 501, TB 507</t>
        </is>
      </c>
    </row>
    <row r="139">
      <c r="A139" t="inlineStr">
        <is>
          <t>2026-04-05 to 2026-04-11</t>
        </is>
      </c>
      <c r="B139" t="n">
        <v>3.13</v>
      </c>
      <c r="C139" t="n">
        <v>8.31</v>
      </c>
      <c r="D139" t="n">
        <v>10</v>
      </c>
      <c r="E139" t="n">
        <v>8</v>
      </c>
      <c r="F139" t="inlineStr">
        <is>
          <t>TA 413, TA 414, TA 416, TA 418, TA 504, TA 505, TB 501, TB 507</t>
        </is>
      </c>
    </row>
    <row r="140">
      <c r="A140" t="inlineStr">
        <is>
          <t>2026-04-12 to 2026-04-18</t>
        </is>
      </c>
      <c r="B140" t="n">
        <v>2.67</v>
      </c>
      <c r="C140" t="n">
        <v>6.24</v>
      </c>
      <c r="D140" t="n">
        <v>11</v>
      </c>
      <c r="E140" t="n">
        <v>8</v>
      </c>
      <c r="F140" t="inlineStr">
        <is>
          <t>TA 413, TA 414, TA 416, TA 418, TA 421, TA 505, TB 501, TB 507</t>
        </is>
      </c>
    </row>
    <row r="141">
      <c r="A141" t="inlineStr">
        <is>
          <t>2026-04-19 to 2026-04-25</t>
        </is>
      </c>
      <c r="B141" t="n">
        <v>3.12</v>
      </c>
      <c r="C141" t="n">
        <v>6.75</v>
      </c>
      <c r="D141" t="n">
        <v>6</v>
      </c>
      <c r="E141" t="n">
        <v>6</v>
      </c>
      <c r="F141" t="inlineStr">
        <is>
          <t>TA 413, TA 414, TA 416, TA 418, TA 421, TB 507</t>
        </is>
      </c>
    </row>
    <row r="142">
      <c r="A142" t="inlineStr">
        <is>
          <t>2026-04-26 to 2026-05-02</t>
        </is>
      </c>
      <c r="B142" t="n">
        <v>4.36</v>
      </c>
      <c r="C142" t="n">
        <v>5.36</v>
      </c>
      <c r="D142" t="n">
        <v>7</v>
      </c>
      <c r="E142" t="n">
        <v>6</v>
      </c>
      <c r="F142" t="inlineStr">
        <is>
          <t>TA 413, TA 414, TA 416, TA 418, TA 421, TB 507</t>
        </is>
      </c>
    </row>
    <row r="143">
      <c r="A143" t="inlineStr">
        <is>
          <t>2026-05-03 to 2026-05-09</t>
        </is>
      </c>
      <c r="B143" t="n">
        <v>4.1</v>
      </c>
      <c r="C143" t="n">
        <v>7.55</v>
      </c>
      <c r="D143" t="n">
        <v>7</v>
      </c>
      <c r="E143" t="n">
        <v>7</v>
      </c>
      <c r="F143" t="inlineStr">
        <is>
          <t>TA 413, TA 414, TA 416, TA 418, TA 421, TB 501, TB 507</t>
        </is>
      </c>
    </row>
    <row r="144">
      <c r="A144" t="inlineStr">
        <is>
          <t>2026-05-10 to 2026-05-16</t>
        </is>
      </c>
      <c r="B144" t="n">
        <v>4.46</v>
      </c>
      <c r="C144" t="n">
        <v>14.43</v>
      </c>
      <c r="D144" t="n">
        <v>7</v>
      </c>
      <c r="E144" t="n">
        <v>6</v>
      </c>
      <c r="F144" t="inlineStr">
        <is>
          <t>TA 413, TA 414, TA 416, TA 421, TB 501, TB 507</t>
        </is>
      </c>
    </row>
    <row r="145">
      <c r="A145" t="inlineStr">
        <is>
          <t>2026-05-17 to 2026-05-23</t>
        </is>
      </c>
      <c r="B145" t="n">
        <v>4.87</v>
      </c>
      <c r="C145" t="n">
        <v>8.970000000000001</v>
      </c>
      <c r="D145" t="n">
        <v>5</v>
      </c>
      <c r="E145" t="n">
        <v>4</v>
      </c>
      <c r="F145" t="inlineStr">
        <is>
          <t>TA 414, TA 416, TA 421, TB 501</t>
        </is>
      </c>
    </row>
    <row r="146">
      <c r="A146" t="inlineStr">
        <is>
          <t>2026-05-24 to 2026-05-30</t>
        </is>
      </c>
      <c r="B146" t="n">
        <v>0</v>
      </c>
      <c r="C146" t="n">
        <v>0</v>
      </c>
      <c r="D146" t="n">
        <v>0</v>
      </c>
      <c r="E146" t="n">
        <v>0</v>
      </c>
      <c r="F146" t="inlineStr"/>
    </row>
    <row r="149">
      <c r="A149" t="inlineStr">
        <is>
          <t>Overall - Gang Weekly</t>
        </is>
      </c>
    </row>
    <row r="151">
      <c r="A151" t="inlineStr">
        <is>
          <t>Scope: 2026-03-29 to 2026-05-30 | Projects: 10 | Spans: 66 | Gangs: 24</t>
        </is>
      </c>
    </row>
    <row r="153">
      <c r="A153" s="22" t="inlineStr">
        <is>
          <t>Gang Name</t>
        </is>
      </c>
      <c r="B153" s="22" t="inlineStr">
        <is>
          <t>2026-03-29 to 2026-04-04</t>
        </is>
      </c>
      <c r="C153" s="22" t="inlineStr">
        <is>
          <t>2026-04-05 to 2026-04-11</t>
        </is>
      </c>
      <c r="D153" s="22" t="inlineStr">
        <is>
          <t>2026-04-12 to 2026-04-18</t>
        </is>
      </c>
      <c r="E153" s="22" t="inlineStr">
        <is>
          <t>2026-04-19 to 2026-04-25</t>
        </is>
      </c>
      <c r="F153" s="22" t="inlineStr">
        <is>
          <t>2026-04-26 to 2026-05-02</t>
        </is>
      </c>
      <c r="G153" s="22" t="inlineStr">
        <is>
          <t>2026-05-03 to 2026-05-09</t>
        </is>
      </c>
      <c r="H153" s="22" t="inlineStr">
        <is>
          <t>2026-05-10 to 2026-05-16</t>
        </is>
      </c>
      <c r="I153" s="22" t="inlineStr">
        <is>
          <t>2026-05-17 to 2026-05-23</t>
        </is>
      </c>
      <c r="J153" s="22" t="inlineStr">
        <is>
          <t>2026-05-24 to 2026-05-30</t>
        </is>
      </c>
      <c r="K153" s="22" t="inlineStr">
        <is>
          <t>2026-03-29 to 2026-04-04 KM</t>
        </is>
      </c>
      <c r="L153" s="22" t="inlineStr">
        <is>
          <t>2026-04-05 to 2026-04-11 KM</t>
        </is>
      </c>
      <c r="M153" s="22" t="inlineStr">
        <is>
          <t>2026-04-12 to 2026-04-18 KM</t>
        </is>
      </c>
      <c r="N153" s="22" t="inlineStr">
        <is>
          <t>2026-04-19 to 2026-04-25 KM</t>
        </is>
      </c>
      <c r="O153" s="22" t="inlineStr">
        <is>
          <t>2026-04-26 to 2026-05-02 KM</t>
        </is>
      </c>
      <c r="P153" s="22" t="inlineStr">
        <is>
          <t>2026-05-03 to 2026-05-09 KM</t>
        </is>
      </c>
      <c r="Q153" s="22" t="inlineStr">
        <is>
          <t>2026-05-10 to 2026-05-16 KM</t>
        </is>
      </c>
      <c r="R153" s="22" t="inlineStr">
        <is>
          <t>2026-05-17 to 2026-05-23 KM</t>
        </is>
      </c>
      <c r="S153" s="22" t="inlineStr">
        <is>
          <t>2026-05-24 to 2026-05-30 KM</t>
        </is>
      </c>
      <c r="T153" s="22" t="inlineStr">
        <is>
          <t>Total KM</t>
        </is>
      </c>
      <c r="U153" s="22" t="inlineStr">
        <is>
          <t>Avg Productivity (KM/month)</t>
        </is>
      </c>
    </row>
    <row r="154">
      <c r="A154" t="inlineStr">
        <is>
          <t>ANARUL ISLAM</t>
        </is>
      </c>
      <c r="B154" t="n">
        <v>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7.79</v>
      </c>
      <c r="I154" t="n">
        <v>7.79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1.82</v>
      </c>
      <c r="R154" t="n">
        <v>1.56</v>
      </c>
      <c r="S154" t="n">
        <v>0</v>
      </c>
      <c r="T154" t="n">
        <v>3.37</v>
      </c>
      <c r="U154" t="n">
        <v>7.79</v>
      </c>
    </row>
    <row r="155">
      <c r="A155" t="inlineStr">
        <is>
          <t>Alam Construction</t>
        </is>
      </c>
      <c r="B155" t="n">
        <v>0</v>
      </c>
      <c r="C155" t="n">
        <v>6.58</v>
      </c>
      <c r="D155" t="n">
        <v>6.96</v>
      </c>
      <c r="E155" t="n">
        <v>8</v>
      </c>
      <c r="F155" t="n">
        <v>5.28</v>
      </c>
      <c r="G155" t="n">
        <v>2.34</v>
      </c>
      <c r="H155" t="n">
        <v>0</v>
      </c>
      <c r="I155" t="n">
        <v>0</v>
      </c>
      <c r="J155" t="n">
        <v>0</v>
      </c>
      <c r="K155" t="n">
        <v>0</v>
      </c>
      <c r="L155" t="n">
        <v>1.32</v>
      </c>
      <c r="M155" t="n">
        <v>1.39</v>
      </c>
      <c r="N155" t="n">
        <v>1.6</v>
      </c>
      <c r="O155" t="n">
        <v>0.7</v>
      </c>
      <c r="P155" t="n">
        <v>0.39</v>
      </c>
      <c r="Q155" t="n">
        <v>0</v>
      </c>
      <c r="R155" t="n">
        <v>0</v>
      </c>
      <c r="S155" t="n">
        <v>0</v>
      </c>
      <c r="T155" t="n">
        <v>5.4</v>
      </c>
      <c r="U155" t="n">
        <v>6</v>
      </c>
    </row>
    <row r="156">
      <c r="A156" t="inlineStr">
        <is>
          <t>Alimuddin</t>
        </is>
      </c>
      <c r="B156" t="n">
        <v>4.88</v>
      </c>
      <c r="C156" t="n">
        <v>0.6899999999999999</v>
      </c>
      <c r="D156" t="n">
        <v>0.6899999999999999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1.63</v>
      </c>
      <c r="L156" t="n">
        <v>0.16</v>
      </c>
      <c r="M156" t="n">
        <v>0.14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1.93</v>
      </c>
      <c r="U156" t="n">
        <v>2.51</v>
      </c>
    </row>
    <row r="157">
      <c r="A157" t="inlineStr">
        <is>
          <t>Anarul-2</t>
        </is>
      </c>
      <c r="B157" t="n">
        <v>2.39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0.24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0.24</v>
      </c>
      <c r="U157" t="n">
        <v>2.39</v>
      </c>
    </row>
    <row r="158">
      <c r="A158" t="inlineStr">
        <is>
          <t>Astharul (company)</t>
        </is>
      </c>
      <c r="B158" t="n">
        <v>8.09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1.62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1.62</v>
      </c>
      <c r="U158" t="n">
        <v>8.09</v>
      </c>
    </row>
    <row r="159">
      <c r="A159" t="inlineStr">
        <is>
          <t>Bhola prasad+ Deepak Sarkar</t>
        </is>
      </c>
      <c r="B159" t="n">
        <v>0</v>
      </c>
      <c r="C159" t="n">
        <v>4.75</v>
      </c>
      <c r="D159" t="n">
        <v>4.75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0.16</v>
      </c>
      <c r="M159" t="n">
        <v>0.63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0.79</v>
      </c>
      <c r="U159" t="n">
        <v>4.75</v>
      </c>
    </row>
    <row r="160">
      <c r="A160" t="inlineStr">
        <is>
          <t>Dharmendra Hot line</t>
        </is>
      </c>
      <c r="B160" t="n">
        <v>1.28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0.13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0.13</v>
      </c>
      <c r="U160" t="n">
        <v>1.28</v>
      </c>
    </row>
    <row r="161">
      <c r="A161" t="inlineStr">
        <is>
          <t>Enamul Haque</t>
        </is>
      </c>
      <c r="B161" t="n">
        <v>0</v>
      </c>
      <c r="C161" t="n">
        <v>0</v>
      </c>
      <c r="D161" t="n">
        <v>1.76</v>
      </c>
      <c r="E161" t="n">
        <v>1.76</v>
      </c>
      <c r="F161" t="n">
        <v>1.76</v>
      </c>
      <c r="G161" t="n">
        <v>4.18</v>
      </c>
      <c r="H161" t="n">
        <v>3.99</v>
      </c>
      <c r="I161" t="n">
        <v>1.76</v>
      </c>
      <c r="J161" t="n">
        <v>0</v>
      </c>
      <c r="K161" t="n">
        <v>0</v>
      </c>
      <c r="L161" t="n">
        <v>0</v>
      </c>
      <c r="M161" t="n">
        <v>0.35</v>
      </c>
      <c r="N161" t="n">
        <v>0.41</v>
      </c>
      <c r="O161" t="n">
        <v>0.41</v>
      </c>
      <c r="P161" t="n">
        <v>1.95</v>
      </c>
      <c r="Q161" t="n">
        <v>1.73</v>
      </c>
      <c r="R161" t="n">
        <v>0.29</v>
      </c>
      <c r="S161" t="n">
        <v>0</v>
      </c>
      <c r="T161" t="n">
        <v>5.15</v>
      </c>
      <c r="U161" t="n">
        <v>2.97</v>
      </c>
    </row>
    <row r="162">
      <c r="A162" t="inlineStr">
        <is>
          <t>Jahangir Alam</t>
        </is>
      </c>
      <c r="B162" t="n">
        <v>10.99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1.1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1.1</v>
      </c>
      <c r="U162" t="n">
        <v>10.99</v>
      </c>
    </row>
    <row r="163">
      <c r="A163" t="inlineStr">
        <is>
          <t>Jahangir(Company)</t>
        </is>
      </c>
      <c r="B163" t="n">
        <v>3.95</v>
      </c>
      <c r="C163" t="n">
        <v>3.95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0.4</v>
      </c>
      <c r="L163" t="n">
        <v>0.79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1.19</v>
      </c>
      <c r="U163" t="n">
        <v>3.95</v>
      </c>
    </row>
    <row r="164">
      <c r="A164" t="inlineStr">
        <is>
          <t>Jahangir(Company)FS-Anarul</t>
        </is>
      </c>
      <c r="B164" t="n">
        <v>0</v>
      </c>
      <c r="C164" t="n">
        <v>0</v>
      </c>
      <c r="D164" t="n">
        <v>0.51</v>
      </c>
      <c r="E164" t="n">
        <v>0.51</v>
      </c>
      <c r="F164" t="n">
        <v>0.51</v>
      </c>
      <c r="G164" t="n">
        <v>0.51</v>
      </c>
      <c r="H164" t="n">
        <v>0.51</v>
      </c>
      <c r="I164" t="n">
        <v>0.51</v>
      </c>
      <c r="J164" t="n">
        <v>0</v>
      </c>
      <c r="K164" t="n">
        <v>0</v>
      </c>
      <c r="L164" t="n">
        <v>0</v>
      </c>
      <c r="M164" t="n">
        <v>0.12</v>
      </c>
      <c r="N164" t="n">
        <v>0.12</v>
      </c>
      <c r="O164" t="n">
        <v>0.12</v>
      </c>
      <c r="P164" t="n">
        <v>0.12</v>
      </c>
      <c r="Q164" t="n">
        <v>0.12</v>
      </c>
      <c r="R164" t="n">
        <v>0.02</v>
      </c>
      <c r="S164" t="n">
        <v>0</v>
      </c>
      <c r="T164" t="n">
        <v>0.61</v>
      </c>
      <c r="U164" t="n">
        <v>0.51</v>
      </c>
    </row>
    <row r="165">
      <c r="A165" t="inlineStr">
        <is>
          <t>Kamruddin</t>
        </is>
      </c>
      <c r="B165" t="n">
        <v>15.79</v>
      </c>
      <c r="C165" t="n">
        <v>0</v>
      </c>
      <c r="D165" t="n">
        <v>6.01</v>
      </c>
      <c r="E165" t="n">
        <v>6.01</v>
      </c>
      <c r="F165" t="n">
        <v>6.01</v>
      </c>
      <c r="G165" t="n">
        <v>0</v>
      </c>
      <c r="H165" t="n">
        <v>0</v>
      </c>
      <c r="I165" t="n">
        <v>0</v>
      </c>
      <c r="J165" t="n">
        <v>0</v>
      </c>
      <c r="K165" t="n">
        <v>2.63</v>
      </c>
      <c r="L165" t="n">
        <v>0</v>
      </c>
      <c r="M165" t="n">
        <v>1.2</v>
      </c>
      <c r="N165" t="n">
        <v>1.4</v>
      </c>
      <c r="O165" t="n">
        <v>1</v>
      </c>
      <c r="P165" t="n">
        <v>0</v>
      </c>
      <c r="Q165" t="n">
        <v>0</v>
      </c>
      <c r="R165" t="n">
        <v>0</v>
      </c>
      <c r="S165" t="n">
        <v>0</v>
      </c>
      <c r="T165" t="n">
        <v>6.24</v>
      </c>
      <c r="U165" t="n">
        <v>8.140000000000001</v>
      </c>
    </row>
    <row r="166">
      <c r="A166" t="inlineStr">
        <is>
          <t>Khosibur Ali(Company)</t>
        </is>
      </c>
      <c r="B166" t="n">
        <v>0</v>
      </c>
      <c r="C166" t="n">
        <v>0</v>
      </c>
      <c r="D166" t="n">
        <v>3.49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0.35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0.35</v>
      </c>
      <c r="U166" t="n">
        <v>3.49</v>
      </c>
    </row>
    <row r="167">
      <c r="A167" t="inlineStr">
        <is>
          <t>Lamba Construction</t>
        </is>
      </c>
      <c r="B167" t="n">
        <v>7.12</v>
      </c>
      <c r="C167" t="n">
        <v>4.15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2.61</v>
      </c>
      <c r="L167" t="n">
        <v>0.6899999999999999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3.3</v>
      </c>
      <c r="U167" t="n">
        <v>6.19</v>
      </c>
    </row>
    <row r="168">
      <c r="A168" t="inlineStr">
        <is>
          <t>Maa Singhvahini</t>
        </is>
      </c>
      <c r="B168" t="n">
        <v>0</v>
      </c>
      <c r="C168" t="n">
        <v>1.91</v>
      </c>
      <c r="D168" t="n">
        <v>1.91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0.38</v>
      </c>
      <c r="M168" t="n">
        <v>0.06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0.45</v>
      </c>
      <c r="U168" t="n">
        <v>1.91</v>
      </c>
    </row>
    <row r="169">
      <c r="A169" t="inlineStr">
        <is>
          <t>Mahadev Enterprises</t>
        </is>
      </c>
      <c r="B169" t="n">
        <v>4.07</v>
      </c>
      <c r="C169" t="n">
        <v>3.03</v>
      </c>
      <c r="D169" t="n">
        <v>4.41</v>
      </c>
      <c r="E169" t="n">
        <v>4.52</v>
      </c>
      <c r="F169" t="n">
        <v>5.73</v>
      </c>
      <c r="G169" t="n">
        <v>6.15</v>
      </c>
      <c r="H169" t="n">
        <v>6.15</v>
      </c>
      <c r="I169" t="n">
        <v>0</v>
      </c>
      <c r="J169" t="n">
        <v>0</v>
      </c>
      <c r="K169" t="n">
        <v>1.9</v>
      </c>
      <c r="L169" t="n">
        <v>1.21</v>
      </c>
      <c r="M169" t="n">
        <v>2.35</v>
      </c>
      <c r="N169" t="n">
        <v>0.9</v>
      </c>
      <c r="O169" t="n">
        <v>1.53</v>
      </c>
      <c r="P169" t="n">
        <v>1.44</v>
      </c>
      <c r="Q169" t="n">
        <v>1.23</v>
      </c>
      <c r="R169" t="n">
        <v>0</v>
      </c>
      <c r="S169" t="n">
        <v>0</v>
      </c>
      <c r="T169" t="n">
        <v>10.57</v>
      </c>
      <c r="U169" t="n">
        <v>4.59</v>
      </c>
    </row>
    <row r="170">
      <c r="A170" t="inlineStr">
        <is>
          <t>Mahadev Maan Construction</t>
        </is>
      </c>
      <c r="B170" t="n">
        <v>0</v>
      </c>
      <c r="C170" t="n">
        <v>0.67</v>
      </c>
      <c r="D170" t="n">
        <v>0.67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0.11</v>
      </c>
      <c r="M170" t="n">
        <v>0.25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0.36</v>
      </c>
      <c r="U170" t="n">
        <v>0.67</v>
      </c>
    </row>
    <row r="171">
      <c r="A171" t="inlineStr">
        <is>
          <t>Nasiruddin</t>
        </is>
      </c>
      <c r="B171" t="n">
        <v>12.64</v>
      </c>
      <c r="C171" t="n">
        <v>0</v>
      </c>
      <c r="D171" t="n">
        <v>0</v>
      </c>
      <c r="E171" t="n">
        <v>0</v>
      </c>
      <c r="F171" t="n">
        <v>10.77</v>
      </c>
      <c r="G171" t="n">
        <v>10.77</v>
      </c>
      <c r="H171" t="n">
        <v>12.87</v>
      </c>
      <c r="I171" t="n">
        <v>13.57</v>
      </c>
      <c r="J171" t="n">
        <v>0</v>
      </c>
      <c r="K171" t="n">
        <v>0.42</v>
      </c>
      <c r="L171" t="n">
        <v>0</v>
      </c>
      <c r="M171" t="n">
        <v>0</v>
      </c>
      <c r="N171" t="n">
        <v>0</v>
      </c>
      <c r="O171" t="n">
        <v>1.08</v>
      </c>
      <c r="P171" t="n">
        <v>2.51</v>
      </c>
      <c r="Q171" t="n">
        <v>1.72</v>
      </c>
      <c r="R171" t="n">
        <v>0.9</v>
      </c>
      <c r="S171" t="n">
        <v>0</v>
      </c>
      <c r="T171" t="n">
        <v>6.63</v>
      </c>
      <c r="U171" t="n">
        <v>11.7</v>
      </c>
    </row>
    <row r="172">
      <c r="A172" t="inlineStr">
        <is>
          <t>National Construction</t>
        </is>
      </c>
      <c r="B172" t="n">
        <v>1.27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0.85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0.85</v>
      </c>
      <c r="U172" t="n">
        <v>1.27</v>
      </c>
    </row>
    <row r="173">
      <c r="A173" t="inlineStr">
        <is>
          <t>SADIK Con(company)</t>
        </is>
      </c>
      <c r="B173" t="n">
        <v>0.42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0.08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0.08</v>
      </c>
      <c r="U173" t="n">
        <v>0.42</v>
      </c>
    </row>
    <row r="174">
      <c r="A174" t="inlineStr">
        <is>
          <t>SUFIYAN</t>
        </is>
      </c>
      <c r="B174" t="n">
        <v>0.92</v>
      </c>
      <c r="C174" t="n">
        <v>0.92</v>
      </c>
      <c r="D174" t="n">
        <v>0.88</v>
      </c>
      <c r="E174" t="n">
        <v>0.91</v>
      </c>
      <c r="F174" t="n">
        <v>5.37</v>
      </c>
      <c r="G174" t="n">
        <v>6.26</v>
      </c>
      <c r="H174" t="n">
        <v>0</v>
      </c>
      <c r="I174" t="n">
        <v>0</v>
      </c>
      <c r="J174" t="n">
        <v>0</v>
      </c>
      <c r="K174" t="n">
        <v>0.22</v>
      </c>
      <c r="L174" t="n">
        <v>0.22</v>
      </c>
      <c r="M174" t="n">
        <v>0.32</v>
      </c>
      <c r="N174" t="n">
        <v>0.24</v>
      </c>
      <c r="O174" t="n">
        <v>2.15</v>
      </c>
      <c r="P174" t="n">
        <v>0.83</v>
      </c>
      <c r="Q174" t="n">
        <v>0</v>
      </c>
      <c r="R174" t="n">
        <v>0</v>
      </c>
      <c r="S174" t="n">
        <v>0</v>
      </c>
      <c r="T174" t="n">
        <v>3.98</v>
      </c>
      <c r="U174" t="n">
        <v>2.44</v>
      </c>
    </row>
    <row r="175">
      <c r="A175" t="inlineStr">
        <is>
          <t>Sammirul Sekh</t>
        </is>
      </c>
      <c r="B175" t="n">
        <v>0.33</v>
      </c>
      <c r="C175" t="n">
        <v>0</v>
      </c>
      <c r="D175" t="n">
        <v>0</v>
      </c>
      <c r="E175" t="n">
        <v>0</v>
      </c>
      <c r="F175" t="n">
        <v>0</v>
      </c>
      <c r="G175" t="n">
        <v>2.41</v>
      </c>
      <c r="H175" t="n">
        <v>2.68</v>
      </c>
      <c r="I175" t="n">
        <v>0</v>
      </c>
      <c r="J175" t="n">
        <v>0</v>
      </c>
      <c r="K175" t="n">
        <v>0.04</v>
      </c>
      <c r="L175" t="n">
        <v>0</v>
      </c>
      <c r="M175" t="n">
        <v>0</v>
      </c>
      <c r="N175" t="n">
        <v>0</v>
      </c>
      <c r="O175" t="n">
        <v>0</v>
      </c>
      <c r="P175" t="n">
        <v>0.48</v>
      </c>
      <c r="Q175" t="n">
        <v>0.54</v>
      </c>
      <c r="R175" t="n">
        <v>0</v>
      </c>
      <c r="S175" t="n">
        <v>0</v>
      </c>
      <c r="T175" t="n">
        <v>1.06</v>
      </c>
      <c r="U175" t="n">
        <v>1.99</v>
      </c>
    </row>
    <row r="176">
      <c r="A176" t="inlineStr">
        <is>
          <t>Sanjay Singh</t>
        </is>
      </c>
      <c r="B176" t="n">
        <v>0</v>
      </c>
      <c r="C176" t="n">
        <v>0.9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0.21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0.21</v>
      </c>
      <c r="U176" t="n">
        <v>0.9</v>
      </c>
    </row>
    <row r="177">
      <c r="A177" t="inlineStr">
        <is>
          <t>Sanjay singh 2</t>
        </is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1.14</v>
      </c>
      <c r="I177" t="n">
        <v>1.14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0.08</v>
      </c>
      <c r="R177" t="n">
        <v>0.15</v>
      </c>
      <c r="S177" t="n">
        <v>0</v>
      </c>
      <c r="T177" t="n">
        <v>0.23</v>
      </c>
      <c r="U177" t="n">
        <v>1.14</v>
      </c>
    </row>
  </sheetData>
  <mergeCells count="66">
    <mergeCell ref="B11:D11"/>
    <mergeCell ref="J89:L89"/>
    <mergeCell ref="A89:C89"/>
    <mergeCell ref="V89:X89"/>
    <mergeCell ref="J4:L4"/>
    <mergeCell ref="R21:T21"/>
    <mergeCell ref="Z96:AB96"/>
    <mergeCell ref="C21:E21"/>
    <mergeCell ref="I21:K21"/>
    <mergeCell ref="K96:M96"/>
    <mergeCell ref="H11:J11"/>
    <mergeCell ref="F106:H106"/>
    <mergeCell ref="T11:V11"/>
    <mergeCell ref="O21:Q21"/>
    <mergeCell ref="U21:W21"/>
    <mergeCell ref="W96:Y96"/>
    <mergeCell ref="G89:I89"/>
    <mergeCell ref="E11:G11"/>
    <mergeCell ref="M89:O89"/>
    <mergeCell ref="N96:P96"/>
    <mergeCell ref="U106:W106"/>
    <mergeCell ref="D4:F4"/>
    <mergeCell ref="S89:U89"/>
    <mergeCell ref="G4:I4"/>
    <mergeCell ref="R106:T106"/>
    <mergeCell ref="X106:Z106"/>
    <mergeCell ref="H96:J96"/>
    <mergeCell ref="C106:E106"/>
    <mergeCell ref="A4:C4"/>
    <mergeCell ref="W11:Y11"/>
    <mergeCell ref="AA21:AC21"/>
    <mergeCell ref="A21:A22"/>
    <mergeCell ref="L21:N21"/>
    <mergeCell ref="T96:V96"/>
    <mergeCell ref="Q11:S11"/>
    <mergeCell ref="AC11:AE11"/>
    <mergeCell ref="D89:F89"/>
    <mergeCell ref="AD106:AF106"/>
    <mergeCell ref="M4:O4"/>
    <mergeCell ref="S4:U4"/>
    <mergeCell ref="P89:R89"/>
    <mergeCell ref="O106:Q106"/>
    <mergeCell ref="E96:G96"/>
    <mergeCell ref="A96:A97"/>
    <mergeCell ref="AA106:AC106"/>
    <mergeCell ref="Y4:AA4"/>
    <mergeCell ref="AB89:AD89"/>
    <mergeCell ref="A11:A12"/>
    <mergeCell ref="P4:R4"/>
    <mergeCell ref="X21:Z21"/>
    <mergeCell ref="AD21:AF21"/>
    <mergeCell ref="Q96:S96"/>
    <mergeCell ref="I106:K106"/>
    <mergeCell ref="AC96:AE96"/>
    <mergeCell ref="N11:P11"/>
    <mergeCell ref="A106:A107"/>
    <mergeCell ref="Z11:AB11"/>
    <mergeCell ref="B106:B107"/>
    <mergeCell ref="B96:D96"/>
    <mergeCell ref="V4:X4"/>
    <mergeCell ref="AB4:AD4"/>
    <mergeCell ref="Y89:AA89"/>
    <mergeCell ref="F21:H21"/>
    <mergeCell ref="B21:B22"/>
    <mergeCell ref="K11:M11"/>
    <mergeCell ref="L106:N10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24" customWidth="1" min="3" max="3"/>
    <col width="16" customWidth="1" min="4" max="4"/>
    <col width="24" customWidth="1" min="5" max="5"/>
  </cols>
  <sheetData>
    <row r="1">
      <c r="A1" s="14" t="inlineStr">
        <is>
          <t>TSE</t>
        </is>
      </c>
    </row>
    <row r="2"/>
    <row r="3">
      <c r="A3" s="1" t="inlineStr">
        <is>
          <t>Scope</t>
        </is>
      </c>
      <c r="B3" s="1" t="inlineStr">
        <is>
          <t>PCH</t>
        </is>
      </c>
      <c r="C3" s="1" t="inlineStr">
        <is>
          <t>Project (Consolidated)</t>
        </is>
      </c>
      <c r="D3" s="1" t="inlineStr">
        <is>
          <t>Variant</t>
        </is>
      </c>
      <c r="E3" s="1" t="inlineStr">
        <is>
          <t>Variant Presence Count</t>
        </is>
      </c>
    </row>
    <row r="4">
      <c r="A4" s="1" t="inlineStr">
        <is>
          <t>TSE</t>
        </is>
      </c>
      <c r="B4" s="1" t="inlineStr">
        <is>
          <t>Mr. Arun Felbin</t>
        </is>
      </c>
      <c r="C4" s="1" t="inlineStr">
        <is>
          <t>TA 414</t>
        </is>
      </c>
      <c r="D4" s="1" t="inlineStr">
        <is>
          <t>TA 414</t>
        </is>
      </c>
      <c r="E4" s="1" t="n">
        <v>114</v>
      </c>
    </row>
    <row r="5">
      <c r="A5" s="1" t="inlineStr">
        <is>
          <t>TSE</t>
        </is>
      </c>
      <c r="B5" s="1" t="inlineStr">
        <is>
          <t>Mr. Arun Felbin</t>
        </is>
      </c>
      <c r="C5" s="1" t="inlineStr">
        <is>
          <t>TA 416</t>
        </is>
      </c>
      <c r="D5" s="1" t="inlineStr">
        <is>
          <t>TA 416</t>
        </is>
      </c>
      <c r="E5" s="1" t="n">
        <v>111</v>
      </c>
    </row>
    <row r="6">
      <c r="A6" s="1" t="inlineStr">
        <is>
          <t>TSE</t>
        </is>
      </c>
      <c r="B6" s="1" t="inlineStr">
        <is>
          <t>Mr. Arun Felbin</t>
        </is>
      </c>
      <c r="C6" s="1" t="inlineStr">
        <is>
          <t>TA 418</t>
        </is>
      </c>
      <c r="D6" s="1" t="inlineStr">
        <is>
          <t>TA 418</t>
        </is>
      </c>
      <c r="E6" s="1" t="n">
        <v>72</v>
      </c>
    </row>
    <row r="7">
      <c r="A7" s="1" t="inlineStr">
        <is>
          <t>TSE</t>
        </is>
      </c>
      <c r="B7" s="1" t="inlineStr">
        <is>
          <t>Mr. Arun Felbin</t>
        </is>
      </c>
      <c r="C7" s="1" t="inlineStr">
        <is>
          <t>TA 421</t>
        </is>
      </c>
      <c r="D7" s="1" t="inlineStr">
        <is>
          <t>TA 421</t>
        </is>
      </c>
      <c r="E7" s="1" t="n">
        <v>95</v>
      </c>
    </row>
    <row r="8">
      <c r="A8" s="1" t="inlineStr">
        <is>
          <t>TSE</t>
        </is>
      </c>
      <c r="B8" s="1" t="inlineStr">
        <is>
          <t>Mr. Nabajit Baruah</t>
        </is>
      </c>
      <c r="C8" s="1" t="inlineStr">
        <is>
          <t>TA 504</t>
        </is>
      </c>
      <c r="D8" s="1" t="inlineStr">
        <is>
          <t>TA 504</t>
        </is>
      </c>
      <c r="E8" s="1" t="n">
        <v>43</v>
      </c>
    </row>
    <row r="9">
      <c r="A9" s="1" t="inlineStr">
        <is>
          <t>TSE</t>
        </is>
      </c>
      <c r="B9" s="1" t="inlineStr">
        <is>
          <t>Mr. Nabajit Baruah</t>
        </is>
      </c>
      <c r="C9" s="1" t="inlineStr">
        <is>
          <t>TA 505</t>
        </is>
      </c>
      <c r="D9" s="1" t="inlineStr">
        <is>
          <t>TA 505</t>
        </is>
      </c>
      <c r="E9" s="1" t="n">
        <v>256</v>
      </c>
    </row>
    <row r="10">
      <c r="A10" s="1" t="inlineStr">
        <is>
          <t>TSE</t>
        </is>
      </c>
      <c r="B10" s="1" t="inlineStr">
        <is>
          <t>Mr. Nabajit Baruah</t>
        </is>
      </c>
      <c r="C10" s="1" t="inlineStr">
        <is>
          <t>TB 501</t>
        </is>
      </c>
      <c r="D10" s="1" t="inlineStr">
        <is>
          <t>TB 501 - 132kV</t>
        </is>
      </c>
      <c r="E10" s="1" t="n">
        <v>85</v>
      </c>
    </row>
    <row r="11">
      <c r="A11" s="1" t="inlineStr">
        <is>
          <t>TSE</t>
        </is>
      </c>
      <c r="B11" s="1" t="inlineStr">
        <is>
          <t>Mr. Nabajit Baruah</t>
        </is>
      </c>
      <c r="C11" s="1" t="inlineStr">
        <is>
          <t>TB 501</t>
        </is>
      </c>
      <c r="D11" s="1" t="inlineStr">
        <is>
          <t>TB 501 - 220kV</t>
        </is>
      </c>
      <c r="E11" s="1" t="n">
        <v>234</v>
      </c>
    </row>
    <row r="12">
      <c r="A12" s="1" t="inlineStr">
        <is>
          <t>TSE</t>
        </is>
      </c>
      <c r="B12" s="1" t="inlineStr">
        <is>
          <t>Mr. NK Gupta</t>
        </is>
      </c>
      <c r="C12" s="1" t="inlineStr">
        <is>
          <t>TA 413</t>
        </is>
      </c>
      <c r="D12" s="1" t="inlineStr">
        <is>
          <t>TA 413</t>
        </is>
      </c>
      <c r="E12" s="1" t="n">
        <v>107</v>
      </c>
    </row>
    <row r="13">
      <c r="A13" s="1" t="inlineStr">
        <is>
          <t>TSE</t>
        </is>
      </c>
      <c r="B13" s="1" t="inlineStr">
        <is>
          <t>Mr. NK Gupta</t>
        </is>
      </c>
      <c r="C13" s="1" t="inlineStr">
        <is>
          <t>TB 507</t>
        </is>
      </c>
      <c r="D13" s="1" t="inlineStr">
        <is>
          <t>TB 507</t>
        </is>
      </c>
      <c r="E13" s="1" t="n">
        <v>2</v>
      </c>
    </row>
    <row r="14">
      <c r="A14" s="1" t="inlineStr">
        <is>
          <t>TSE</t>
        </is>
      </c>
      <c r="B14" s="1" t="inlineStr">
        <is>
          <t>Mr. NK Gupta</t>
        </is>
      </c>
      <c r="C14" s="1" t="inlineStr">
        <is>
          <t>TB 507</t>
        </is>
      </c>
      <c r="D14" s="1" t="inlineStr">
        <is>
          <t>TB 507 - MAIN</t>
        </is>
      </c>
      <c r="E14" s="1" t="n">
        <v>74</v>
      </c>
    </row>
    <row r="15"/>
    <row r="16">
      <c r="A16" s="14" t="inlineStr">
        <is>
          <t>Overall</t>
        </is>
      </c>
    </row>
    <row r="17"/>
    <row r="18">
      <c r="A18" s="1" t="inlineStr">
        <is>
          <t>Scope</t>
        </is>
      </c>
      <c r="B18" s="1" t="inlineStr">
        <is>
          <t>PCH</t>
        </is>
      </c>
      <c r="C18" s="1" t="inlineStr">
        <is>
          <t>Project (Consolidated)</t>
        </is>
      </c>
      <c r="D18" s="1" t="inlineStr">
        <is>
          <t>Variant</t>
        </is>
      </c>
      <c r="E18" s="1" t="inlineStr">
        <is>
          <t>Variant Presence Count</t>
        </is>
      </c>
    </row>
    <row r="19">
      <c r="A19" s="1" t="inlineStr">
        <is>
          <t>Overall</t>
        </is>
      </c>
      <c r="B19" s="1" t="inlineStr">
        <is>
          <t>Mr. Arun Felbin</t>
        </is>
      </c>
      <c r="C19" s="1" t="inlineStr">
        <is>
          <t>TA 414</t>
        </is>
      </c>
      <c r="D19" s="1" t="inlineStr">
        <is>
          <t>TA 414</t>
        </is>
      </c>
      <c r="E19" s="1" t="n">
        <v>291</v>
      </c>
    </row>
    <row r="20">
      <c r="A20" s="1" t="inlineStr">
        <is>
          <t>Overall</t>
        </is>
      </c>
      <c r="B20" s="1" t="inlineStr">
        <is>
          <t>Mr. Arun Felbin</t>
        </is>
      </c>
      <c r="C20" s="1" t="inlineStr">
        <is>
          <t>TA 416</t>
        </is>
      </c>
      <c r="D20" s="1" t="inlineStr">
        <is>
          <t>TA 416</t>
        </is>
      </c>
      <c r="E20" s="1" t="n">
        <v>158</v>
      </c>
    </row>
    <row r="21">
      <c r="A21" s="1" t="inlineStr">
        <is>
          <t>Overall</t>
        </is>
      </c>
      <c r="B21" s="1" t="inlineStr">
        <is>
          <t>Mr. Arun Felbin</t>
        </is>
      </c>
      <c r="C21" s="1" t="inlineStr">
        <is>
          <t>TA 418</t>
        </is>
      </c>
      <c r="D21" s="1" t="inlineStr">
        <is>
          <t>TA 418</t>
        </is>
      </c>
      <c r="E21" s="1" t="n">
        <v>92</v>
      </c>
    </row>
    <row r="22">
      <c r="A22" s="1" t="inlineStr">
        <is>
          <t>Overall</t>
        </is>
      </c>
      <c r="B22" s="1" t="inlineStr">
        <is>
          <t>Mr. Arun Felbin</t>
        </is>
      </c>
      <c r="C22" s="1" t="inlineStr">
        <is>
          <t>TA 421</t>
        </is>
      </c>
      <c r="D22" s="1" t="inlineStr">
        <is>
          <t>TA 421</t>
        </is>
      </c>
      <c r="E22" s="1" t="n">
        <v>116</v>
      </c>
    </row>
    <row r="23">
      <c r="A23" s="1" t="inlineStr">
        <is>
          <t>Overall</t>
        </is>
      </c>
      <c r="B23" s="1" t="inlineStr">
        <is>
          <t>Mr. Nabajit Baruah</t>
        </is>
      </c>
      <c r="C23" s="1" t="inlineStr">
        <is>
          <t>TA 504</t>
        </is>
      </c>
      <c r="D23" s="1" t="inlineStr">
        <is>
          <t>TA 504</t>
        </is>
      </c>
      <c r="E23" s="1" t="n">
        <v>69</v>
      </c>
    </row>
    <row r="24">
      <c r="A24" s="1" t="inlineStr">
        <is>
          <t>Overall</t>
        </is>
      </c>
      <c r="B24" s="1" t="inlineStr">
        <is>
          <t>Mr. Nabajit Baruah</t>
        </is>
      </c>
      <c r="C24" s="1" t="inlineStr">
        <is>
          <t>TA 505</t>
        </is>
      </c>
      <c r="D24" s="1" t="inlineStr">
        <is>
          <t>TA 505</t>
        </is>
      </c>
      <c r="E24" s="1" t="n">
        <v>258</v>
      </c>
    </row>
    <row r="25">
      <c r="A25" s="1" t="inlineStr">
        <is>
          <t>Overall</t>
        </is>
      </c>
      <c r="B25" s="1" t="inlineStr">
        <is>
          <t>Mr. Nabajit Baruah</t>
        </is>
      </c>
      <c r="C25" s="1" t="inlineStr">
        <is>
          <t>TB 501</t>
        </is>
      </c>
      <c r="D25" s="1" t="inlineStr">
        <is>
          <t>TB 501 - 132kV</t>
        </is>
      </c>
      <c r="E25" s="1" t="n">
        <v>85</v>
      </c>
    </row>
    <row r="26">
      <c r="A26" s="1" t="inlineStr">
        <is>
          <t>Overall</t>
        </is>
      </c>
      <c r="B26" s="1" t="inlineStr">
        <is>
          <t>Mr. Nabajit Baruah</t>
        </is>
      </c>
      <c r="C26" s="1" t="inlineStr">
        <is>
          <t>TB 501</t>
        </is>
      </c>
      <c r="D26" s="1" t="inlineStr">
        <is>
          <t>TB 501 - 220kV</t>
        </is>
      </c>
      <c r="E26" s="1" t="n">
        <v>234</v>
      </c>
    </row>
    <row r="27">
      <c r="A27" s="1" t="inlineStr">
        <is>
          <t>Overall</t>
        </is>
      </c>
      <c r="B27" s="1" t="inlineStr">
        <is>
          <t>Mr. NK Gupta</t>
        </is>
      </c>
      <c r="C27" s="1" t="inlineStr">
        <is>
          <t>TA 413</t>
        </is>
      </c>
      <c r="D27" s="1" t="inlineStr">
        <is>
          <t>TA 413</t>
        </is>
      </c>
      <c r="E27" s="1" t="n">
        <v>112</v>
      </c>
    </row>
    <row r="28">
      <c r="A28" s="1" t="inlineStr">
        <is>
          <t>Overall</t>
        </is>
      </c>
      <c r="B28" s="1" t="inlineStr">
        <is>
          <t>Mr. NK Gupta</t>
        </is>
      </c>
      <c r="C28" s="1" t="inlineStr">
        <is>
          <t>TB 507</t>
        </is>
      </c>
      <c r="D28" s="1" t="inlineStr">
        <is>
          <t>TB 507</t>
        </is>
      </c>
      <c r="E28" s="1" t="n">
        <v>2</v>
      </c>
    </row>
    <row r="29">
      <c r="A29" s="1" t="inlineStr">
        <is>
          <t>Overall</t>
        </is>
      </c>
      <c r="B29" s="1" t="inlineStr">
        <is>
          <t>Mr. NK Gupta</t>
        </is>
      </c>
      <c r="C29" s="1" t="inlineStr">
        <is>
          <t>TB 507</t>
        </is>
      </c>
      <c r="D29" s="1" t="inlineStr">
        <is>
          <t>TB 507 - MAIN</t>
        </is>
      </c>
      <c r="E29" s="1" t="n">
        <v>110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7"/>
  <sheetViews>
    <sheetView workbookViewId="0">
      <selection activeCell="A1" sqref="A1"/>
    </sheetView>
  </sheetViews>
  <sheetFormatPr baseColWidth="8" defaultRowHeight="15"/>
  <cols>
    <col width="27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s="2" t="inlineStr">
        <is>
          <t>Mr. Arun Felbin</t>
        </is>
      </c>
      <c r="B2" s="2" t="inlineStr">
        <is>
          <t>TA 310</t>
        </is>
      </c>
      <c r="C2" s="3" t="n">
        <v>0</v>
      </c>
      <c r="D2" s="3" t="n">
        <v>0</v>
      </c>
      <c r="E2" s="3" t="n">
        <v>0</v>
      </c>
      <c r="F2" s="4" t="n">
        <v>0</v>
      </c>
    </row>
    <row r="3">
      <c r="A3" s="6" t="inlineStr">
        <is>
          <t>Mr. Arun Felbin</t>
        </is>
      </c>
      <c r="B3" s="6" t="inlineStr">
        <is>
          <t>TA 325</t>
        </is>
      </c>
      <c r="C3" s="7" t="n">
        <v>0</v>
      </c>
      <c r="D3" s="7" t="n">
        <v>0</v>
      </c>
      <c r="E3" s="7" t="n">
        <v>0</v>
      </c>
      <c r="F3" s="8" t="n">
        <v>0</v>
      </c>
    </row>
    <row r="4">
      <c r="A4" s="2" t="inlineStr">
        <is>
          <t>Mr. Arun Felbin</t>
        </is>
      </c>
      <c r="B4" s="2" t="inlineStr">
        <is>
          <t>TA 414</t>
        </is>
      </c>
      <c r="C4" s="3" t="n">
        <v>3.1967</v>
      </c>
      <c r="D4" s="3" t="n">
        <v>4.1429</v>
      </c>
      <c r="E4" s="3" t="n">
        <v>12.6801</v>
      </c>
      <c r="F4" s="4" t="n">
        <v>12</v>
      </c>
    </row>
    <row r="5">
      <c r="A5" s="6" t="inlineStr">
        <is>
          <t>Mr. Arun Felbin</t>
        </is>
      </c>
      <c r="B5" s="6" t="inlineStr">
        <is>
          <t>TA 416</t>
        </is>
      </c>
      <c r="C5" s="7" t="n">
        <v>2.8804</v>
      </c>
      <c r="D5" s="7" t="n">
        <v>3.1806</v>
      </c>
      <c r="E5" s="7" t="n">
        <v>7.585</v>
      </c>
      <c r="F5" s="8" t="n">
        <v>10</v>
      </c>
    </row>
    <row r="6">
      <c r="A6" s="2" t="inlineStr">
        <is>
          <t>Mr. Arun Felbin</t>
        </is>
      </c>
      <c r="B6" s="2" t="inlineStr">
        <is>
          <t>TA 418</t>
        </is>
      </c>
      <c r="C6" s="3" t="n">
        <v>2.435</v>
      </c>
      <c r="D6" s="3" t="n">
        <v>2.6197</v>
      </c>
      <c r="E6" s="3" t="n">
        <v>3.9772</v>
      </c>
      <c r="F6" s="4" t="n">
        <v>3</v>
      </c>
    </row>
    <row r="7">
      <c r="A7" s="6" t="inlineStr">
        <is>
          <t>Mr. Arun Felbin</t>
        </is>
      </c>
      <c r="B7" s="6" t="inlineStr">
        <is>
          <t>TA 421</t>
        </is>
      </c>
      <c r="C7" s="7" t="n">
        <v>9.6538</v>
      </c>
      <c r="D7" s="7" t="n">
        <v>9.6538</v>
      </c>
      <c r="E7" s="7" t="n">
        <v>12.8718</v>
      </c>
      <c r="F7" s="8" t="n">
        <v>5</v>
      </c>
    </row>
    <row r="8">
      <c r="A8" s="2" t="inlineStr">
        <is>
          <t>Mr. Arun Felbin</t>
        </is>
      </c>
      <c r="B8" s="2" t="inlineStr">
        <is>
          <t>TA 510</t>
        </is>
      </c>
      <c r="C8" s="3" t="n">
        <v>0</v>
      </c>
      <c r="D8" s="3" t="n">
        <v>0</v>
      </c>
      <c r="E8" s="3" t="n">
        <v>0</v>
      </c>
      <c r="F8" s="4" t="n">
        <v>0</v>
      </c>
    </row>
    <row r="9">
      <c r="A9" s="6" t="inlineStr">
        <is>
          <t>Mr. Arun Felbin</t>
        </is>
      </c>
      <c r="B9" s="6" t="inlineStr">
        <is>
          <t>TA 601</t>
        </is>
      </c>
      <c r="C9" s="7" t="n">
        <v>0</v>
      </c>
      <c r="D9" s="7" t="n">
        <v>0</v>
      </c>
      <c r="E9" s="7" t="n">
        <v>0</v>
      </c>
      <c r="F9" s="8" t="n">
        <v>0</v>
      </c>
    </row>
    <row r="10">
      <c r="A10" s="2" t="inlineStr">
        <is>
          <t>Mr. Arun Felbin</t>
        </is>
      </c>
      <c r="B10" s="2" t="inlineStr">
        <is>
          <t>TA 602</t>
        </is>
      </c>
      <c r="C10" s="3" t="n">
        <v>0</v>
      </c>
      <c r="D10" s="3" t="n">
        <v>0</v>
      </c>
      <c r="E10" s="3" t="n">
        <v>0</v>
      </c>
      <c r="F10" s="4" t="n">
        <v>0</v>
      </c>
    </row>
    <row r="11">
      <c r="A11" s="6" t="inlineStr">
        <is>
          <t>Mr. Nabajit Baruah</t>
        </is>
      </c>
      <c r="B11" s="6" t="inlineStr">
        <is>
          <t>TA 504</t>
        </is>
      </c>
      <c r="C11" s="7" t="n">
        <v>6.1899</v>
      </c>
      <c r="D11" s="7" t="n">
        <v>6.1899</v>
      </c>
      <c r="E11" s="7" t="n">
        <v>3.3013</v>
      </c>
      <c r="F11" s="8" t="n">
        <v>2</v>
      </c>
    </row>
    <row r="12">
      <c r="A12" s="2" t="inlineStr">
        <is>
          <t>Mr. Nabajit Baruah</t>
        </is>
      </c>
      <c r="B12" s="2" t="inlineStr">
        <is>
          <t>TA 505</t>
        </is>
      </c>
      <c r="C12" s="3" t="n">
        <v>3.4907</v>
      </c>
      <c r="D12" s="3" t="n">
        <v>3.4907</v>
      </c>
      <c r="E12" s="3" t="n">
        <v>3.0253</v>
      </c>
      <c r="F12" s="4" t="n">
        <v>3</v>
      </c>
    </row>
    <row r="13">
      <c r="A13" s="6" t="inlineStr">
        <is>
          <t>Mr. Nabajit Baruah</t>
        </is>
      </c>
      <c r="B13" s="6" t="inlineStr">
        <is>
          <t>TA 506</t>
        </is>
      </c>
      <c r="C13" s="7" t="n">
        <v>0</v>
      </c>
      <c r="D13" s="7" t="n">
        <v>0</v>
      </c>
      <c r="E13" s="7" t="n">
        <v>0</v>
      </c>
      <c r="F13" s="8" t="n">
        <v>0</v>
      </c>
    </row>
    <row r="14">
      <c r="A14" s="2" t="inlineStr">
        <is>
          <t>Mr. Nabajit Baruah</t>
        </is>
      </c>
      <c r="B14" s="2" t="inlineStr">
        <is>
          <t>TA 509</t>
        </is>
      </c>
      <c r="C14" s="3" t="n">
        <v>0</v>
      </c>
      <c r="D14" s="3" t="n">
        <v>0</v>
      </c>
      <c r="E14" s="3" t="n">
        <v>0</v>
      </c>
      <c r="F14" s="4" t="n">
        <v>0</v>
      </c>
    </row>
    <row r="15">
      <c r="A15" s="6" t="inlineStr">
        <is>
          <t>Mr. Nabajit Baruah</t>
        </is>
      </c>
      <c r="B15" s="6" t="inlineStr">
        <is>
          <t>TB 501</t>
        </is>
      </c>
      <c r="C15" s="7" t="n">
        <v>2.0244</v>
      </c>
      <c r="D15" s="7" t="n">
        <v>2.0244</v>
      </c>
      <c r="E15" s="7" t="n">
        <v>3.1041</v>
      </c>
      <c r="F15" s="8" t="n">
        <v>17</v>
      </c>
    </row>
    <row r="16">
      <c r="A16" s="2" t="inlineStr">
        <is>
          <t>Mr. NK Gupta</t>
        </is>
      </c>
      <c r="B16" s="2" t="inlineStr">
        <is>
          <t>TA 413</t>
        </is>
      </c>
      <c r="C16" s="3" t="n">
        <v>4.3227</v>
      </c>
      <c r="D16" s="3" t="n">
        <v>4.3227</v>
      </c>
      <c r="E16" s="3" t="n">
        <v>10.6627</v>
      </c>
      <c r="F16" s="4" t="n">
        <v>4</v>
      </c>
    </row>
    <row r="17">
      <c r="A17" s="6" t="inlineStr">
        <is>
          <t>Mr. NK Gupta</t>
        </is>
      </c>
      <c r="B17" s="6" t="inlineStr">
        <is>
          <t>TA 419</t>
        </is>
      </c>
      <c r="C17" s="7" t="n">
        <v>0</v>
      </c>
      <c r="D17" s="7" t="n">
        <v>0</v>
      </c>
      <c r="E17" s="7" t="n">
        <v>0</v>
      </c>
      <c r="F17" s="8" t="n">
        <v>0</v>
      </c>
    </row>
    <row r="18">
      <c r="A18" s="2" t="inlineStr">
        <is>
          <t>Mr. NK Gupta</t>
        </is>
      </c>
      <c r="B18" s="2" t="inlineStr">
        <is>
          <t>TA 512</t>
        </is>
      </c>
      <c r="C18" s="3" t="n">
        <v>0</v>
      </c>
      <c r="D18" s="3" t="n">
        <v>0</v>
      </c>
      <c r="E18" s="3" t="n">
        <v>0</v>
      </c>
      <c r="F18" s="4" t="n">
        <v>0</v>
      </c>
    </row>
    <row r="19">
      <c r="A19" s="6" t="inlineStr">
        <is>
          <t>Mr. NK Gupta</t>
        </is>
      </c>
      <c r="B19" s="6" t="inlineStr">
        <is>
          <t>TA 513</t>
        </is>
      </c>
      <c r="C19" s="7" t="n">
        <v>0</v>
      </c>
      <c r="D19" s="7" t="n">
        <v>0</v>
      </c>
      <c r="E19" s="7" t="n">
        <v>0</v>
      </c>
      <c r="F19" s="8" t="n">
        <v>0</v>
      </c>
    </row>
    <row r="20">
      <c r="A20" s="2" t="inlineStr">
        <is>
          <t>Mr. NK Gupta</t>
        </is>
      </c>
      <c r="B20" s="2" t="inlineStr">
        <is>
          <t>TB 401</t>
        </is>
      </c>
      <c r="C20" s="3" t="n">
        <v>0</v>
      </c>
      <c r="D20" s="3" t="n">
        <v>0</v>
      </c>
      <c r="E20" s="3" t="n">
        <v>0</v>
      </c>
      <c r="F20" s="4" t="n">
        <v>0</v>
      </c>
    </row>
    <row r="21">
      <c r="A21" s="6" t="inlineStr">
        <is>
          <t>Mr. NK Gupta</t>
        </is>
      </c>
      <c r="B21" s="6" t="inlineStr">
        <is>
          <t>TB 408</t>
        </is>
      </c>
      <c r="C21" s="7" t="n">
        <v>0</v>
      </c>
      <c r="D21" s="7" t="n">
        <v>0</v>
      </c>
      <c r="E21" s="7" t="n">
        <v>0</v>
      </c>
      <c r="F21" s="8" t="n">
        <v>0</v>
      </c>
    </row>
    <row r="22">
      <c r="A22" s="2" t="inlineStr">
        <is>
          <t>Mr. NK Gupta</t>
        </is>
      </c>
      <c r="B22" s="2" t="inlineStr">
        <is>
          <t>TB 507</t>
        </is>
      </c>
      <c r="C22" s="3" t="n">
        <v>3.8557</v>
      </c>
      <c r="D22" s="3" t="n">
        <v>4.6138</v>
      </c>
      <c r="E22" s="3" t="n">
        <v>10.9244</v>
      </c>
      <c r="F22" s="4" t="n">
        <v>10</v>
      </c>
    </row>
    <row r="23">
      <c r="A23" s="6" t="inlineStr">
        <is>
          <t>Mr. NK Gupta</t>
        </is>
      </c>
      <c r="B23" s="6" t="inlineStr">
        <is>
          <t>TB 605</t>
        </is>
      </c>
      <c r="C23" s="7" t="n">
        <v>0</v>
      </c>
      <c r="D23" s="7" t="n">
        <v>0</v>
      </c>
      <c r="E23" s="7" t="n">
        <v>0</v>
      </c>
      <c r="F23" s="8" t="n">
        <v>0</v>
      </c>
    </row>
    <row r="24">
      <c r="A24" s="2" t="inlineStr">
        <is>
          <t>Mr. NK Gupta</t>
        </is>
      </c>
      <c r="B24" s="2" t="inlineStr">
        <is>
          <t>TB 608</t>
        </is>
      </c>
      <c r="C24" s="3" t="n">
        <v>0</v>
      </c>
      <c r="D24" s="3" t="n">
        <v>0</v>
      </c>
      <c r="E24" s="3" t="n">
        <v>0</v>
      </c>
      <c r="F24" s="4" t="n">
        <v>0</v>
      </c>
    </row>
    <row r="25">
      <c r="A25" s="6" t="inlineStr">
        <is>
          <t>Unassigned</t>
        </is>
      </c>
      <c r="B25" s="6" t="inlineStr">
        <is>
          <t>TA 515</t>
        </is>
      </c>
      <c r="C25" s="7" t="n">
        <v>0</v>
      </c>
      <c r="D25" s="7" t="n">
        <v>0</v>
      </c>
      <c r="E25" s="7" t="n">
        <v>0</v>
      </c>
      <c r="F25" s="8" t="n">
        <v>0</v>
      </c>
    </row>
    <row r="26">
      <c r="A26" s="1" t="inlineStr">
        <is>
          <t>Overall</t>
        </is>
      </c>
      <c r="B26" t="inlineStr"/>
      <c r="C26" s="1" t="inlineStr">
        <is>
          <t>Total</t>
        </is>
      </c>
      <c r="D26" t="inlineStr"/>
      <c r="E26" s="1" t="n">
        <v>68.1319</v>
      </c>
      <c r="F26" s="1" t="n">
        <v>66</v>
      </c>
    </row>
    <row r="27"/>
    <row r="28">
      <c r="A28" s="1" t="inlineStr">
        <is>
          <t>PCH</t>
        </is>
      </c>
      <c r="B28" s="1" t="inlineStr">
        <is>
          <t>Project</t>
        </is>
      </c>
      <c r="C28" s="1" t="inlineStr">
        <is>
          <t>Overall Avg Productivity (KM/month)</t>
        </is>
      </c>
      <c r="D28" s="1" t="inlineStr">
        <is>
          <t>TSE Avg Productivity (KM/month)</t>
        </is>
      </c>
      <c r="E28" s="1" t="inlineStr">
        <is>
          <t>Total KM</t>
        </is>
      </c>
      <c r="F28" s="1" t="inlineStr">
        <is>
          <t>Spans</t>
        </is>
      </c>
    </row>
    <row r="29">
      <c r="A29" s="2" t="inlineStr">
        <is>
          <t>Mr. Arun Felbin</t>
        </is>
      </c>
      <c r="B29" s="2" t="inlineStr">
        <is>
          <t>TA 310</t>
        </is>
      </c>
      <c r="C29" s="3" t="n">
        <v>0</v>
      </c>
      <c r="D29" s="3" t="n">
        <v>0</v>
      </c>
      <c r="E29" s="3" t="n">
        <v>0</v>
      </c>
      <c r="F29" s="4" t="n">
        <v>0</v>
      </c>
    </row>
    <row r="30">
      <c r="A30" s="6" t="inlineStr">
        <is>
          <t>Mr. Arun Felbin</t>
        </is>
      </c>
      <c r="B30" s="6" t="inlineStr">
        <is>
          <t>TA 325</t>
        </is>
      </c>
      <c r="C30" s="7" t="n">
        <v>0</v>
      </c>
      <c r="D30" s="7" t="n">
        <v>0</v>
      </c>
      <c r="E30" s="7" t="n">
        <v>0</v>
      </c>
      <c r="F30" s="8" t="n">
        <v>0</v>
      </c>
    </row>
    <row r="31">
      <c r="A31" s="2" t="inlineStr">
        <is>
          <t>Mr. Arun Felbin</t>
        </is>
      </c>
      <c r="B31" s="2" t="inlineStr">
        <is>
          <t>TA 414</t>
        </is>
      </c>
      <c r="C31" s="3" t="n">
        <v>3.1967</v>
      </c>
      <c r="D31" s="3" t="n">
        <v>4.1429</v>
      </c>
      <c r="E31" s="3" t="n">
        <v>12.6801</v>
      </c>
      <c r="F31" s="4" t="n">
        <v>12</v>
      </c>
    </row>
    <row r="32">
      <c r="A32" s="6" t="inlineStr">
        <is>
          <t>Mr. Arun Felbin</t>
        </is>
      </c>
      <c r="B32" s="6" t="inlineStr">
        <is>
          <t>TA 416</t>
        </is>
      </c>
      <c r="C32" s="7" t="n">
        <v>2.8804</v>
      </c>
      <c r="D32" s="7" t="n">
        <v>3.1806</v>
      </c>
      <c r="E32" s="7" t="n">
        <v>7.585</v>
      </c>
      <c r="F32" s="8" t="n">
        <v>10</v>
      </c>
    </row>
    <row r="33">
      <c r="A33" s="2" t="inlineStr">
        <is>
          <t>Mr. Arun Felbin</t>
        </is>
      </c>
      <c r="B33" s="2" t="inlineStr">
        <is>
          <t>TA 418</t>
        </is>
      </c>
      <c r="C33" s="3" t="n">
        <v>2.435</v>
      </c>
      <c r="D33" s="3" t="n">
        <v>2.6197</v>
      </c>
      <c r="E33" s="3" t="n">
        <v>3.9772</v>
      </c>
      <c r="F33" s="4" t="n">
        <v>3</v>
      </c>
    </row>
    <row r="34">
      <c r="A34" s="6" t="inlineStr">
        <is>
          <t>Mr. Arun Felbin</t>
        </is>
      </c>
      <c r="B34" s="6" t="inlineStr">
        <is>
          <t>TA 421</t>
        </is>
      </c>
      <c r="C34" s="7" t="n">
        <v>9.6538</v>
      </c>
      <c r="D34" s="7" t="n">
        <v>9.6538</v>
      </c>
      <c r="E34" s="7" t="n">
        <v>12.8718</v>
      </c>
      <c r="F34" s="8" t="n">
        <v>5</v>
      </c>
    </row>
    <row r="35">
      <c r="A35" s="2" t="inlineStr">
        <is>
          <t>Mr. Arun Felbin</t>
        </is>
      </c>
      <c r="B35" s="2" t="inlineStr">
        <is>
          <t>TA 510</t>
        </is>
      </c>
      <c r="C35" s="3" t="n">
        <v>0</v>
      </c>
      <c r="D35" s="3" t="n">
        <v>0</v>
      </c>
      <c r="E35" s="3" t="n">
        <v>0</v>
      </c>
      <c r="F35" s="4" t="n">
        <v>0</v>
      </c>
    </row>
    <row r="36">
      <c r="A36" s="6" t="inlineStr">
        <is>
          <t>Mr. Arun Felbin</t>
        </is>
      </c>
      <c r="B36" s="6" t="inlineStr">
        <is>
          <t>TA 601</t>
        </is>
      </c>
      <c r="C36" s="7" t="n">
        <v>0</v>
      </c>
      <c r="D36" s="7" t="n">
        <v>0</v>
      </c>
      <c r="E36" s="7" t="n">
        <v>0</v>
      </c>
      <c r="F36" s="8" t="n">
        <v>0</v>
      </c>
    </row>
    <row r="37">
      <c r="A37" s="2" t="inlineStr">
        <is>
          <t>Mr. Arun Felbin</t>
        </is>
      </c>
      <c r="B37" s="2" t="inlineStr">
        <is>
          <t>TA 602</t>
        </is>
      </c>
      <c r="C37" s="3" t="n">
        <v>0</v>
      </c>
      <c r="D37" s="3" t="n">
        <v>0</v>
      </c>
      <c r="E37" s="3" t="n">
        <v>0</v>
      </c>
      <c r="F37" s="4" t="n">
        <v>0</v>
      </c>
    </row>
    <row r="38">
      <c r="A38" s="1" t="inlineStr">
        <is>
          <t>Mr. Arun Felbin</t>
        </is>
      </c>
      <c r="B38" t="inlineStr"/>
      <c r="C38" s="1" t="inlineStr">
        <is>
          <t>Total</t>
        </is>
      </c>
      <c r="D38" t="inlineStr"/>
      <c r="E38" s="1" t="n">
        <v>37.1141</v>
      </c>
      <c r="F38" s="1" t="n">
        <v>30</v>
      </c>
    </row>
    <row r="39"/>
    <row r="40">
      <c r="A40" s="1" t="inlineStr">
        <is>
          <t>PCH</t>
        </is>
      </c>
      <c r="B40" s="1" t="inlineStr">
        <is>
          <t>Project</t>
        </is>
      </c>
      <c r="C40" s="1" t="inlineStr">
        <is>
          <t>Overall Avg Productivity (KM/month)</t>
        </is>
      </c>
      <c r="D40" s="1" t="inlineStr">
        <is>
          <t>TSE Avg Productivity (KM/month)</t>
        </is>
      </c>
      <c r="E40" s="1" t="inlineStr">
        <is>
          <t>Total KM</t>
        </is>
      </c>
      <c r="F40" s="1" t="inlineStr">
        <is>
          <t>Spans</t>
        </is>
      </c>
    </row>
    <row r="41">
      <c r="A41" s="6" t="inlineStr">
        <is>
          <t>Mr. NK Gupta</t>
        </is>
      </c>
      <c r="B41" s="6" t="inlineStr">
        <is>
          <t>TA 413</t>
        </is>
      </c>
      <c r="C41" s="7" t="n">
        <v>4.3227</v>
      </c>
      <c r="D41" s="7" t="n">
        <v>4.3227</v>
      </c>
      <c r="E41" s="7" t="n">
        <v>10.6627</v>
      </c>
      <c r="F41" s="8" t="n">
        <v>4</v>
      </c>
    </row>
    <row r="42">
      <c r="A42" s="2" t="inlineStr">
        <is>
          <t>Mr. NK Gupta</t>
        </is>
      </c>
      <c r="B42" s="2" t="inlineStr">
        <is>
          <t>TA 419</t>
        </is>
      </c>
      <c r="C42" s="3" t="n">
        <v>0</v>
      </c>
      <c r="D42" s="3" t="n">
        <v>0</v>
      </c>
      <c r="E42" s="3" t="n">
        <v>0</v>
      </c>
      <c r="F42" s="4" t="n">
        <v>0</v>
      </c>
    </row>
    <row r="43">
      <c r="A43" s="6" t="inlineStr">
        <is>
          <t>Mr. NK Gupta</t>
        </is>
      </c>
      <c r="B43" s="6" t="inlineStr">
        <is>
          <t>TA 512</t>
        </is>
      </c>
      <c r="C43" s="7" t="n">
        <v>0</v>
      </c>
      <c r="D43" s="7" t="n">
        <v>0</v>
      </c>
      <c r="E43" s="7" t="n">
        <v>0</v>
      </c>
      <c r="F43" s="8" t="n">
        <v>0</v>
      </c>
    </row>
    <row r="44">
      <c r="A44" s="2" t="inlineStr">
        <is>
          <t>Mr. NK Gupta</t>
        </is>
      </c>
      <c r="B44" s="2" t="inlineStr">
        <is>
          <t>TA 513</t>
        </is>
      </c>
      <c r="C44" s="3" t="n">
        <v>0</v>
      </c>
      <c r="D44" s="3" t="n">
        <v>0</v>
      </c>
      <c r="E44" s="3" t="n">
        <v>0</v>
      </c>
      <c r="F44" s="4" t="n">
        <v>0</v>
      </c>
    </row>
    <row r="45">
      <c r="A45" s="6" t="inlineStr">
        <is>
          <t>Mr. NK Gupta</t>
        </is>
      </c>
      <c r="B45" s="6" t="inlineStr">
        <is>
          <t>TB 401</t>
        </is>
      </c>
      <c r="C45" s="7" t="n">
        <v>0</v>
      </c>
      <c r="D45" s="7" t="n">
        <v>0</v>
      </c>
      <c r="E45" s="7" t="n">
        <v>0</v>
      </c>
      <c r="F45" s="8" t="n">
        <v>0</v>
      </c>
    </row>
    <row r="46">
      <c r="A46" s="2" t="inlineStr">
        <is>
          <t>Mr. NK Gupta</t>
        </is>
      </c>
      <c r="B46" s="2" t="inlineStr">
        <is>
          <t>TB 408</t>
        </is>
      </c>
      <c r="C46" s="3" t="n">
        <v>0</v>
      </c>
      <c r="D46" s="3" t="n">
        <v>0</v>
      </c>
      <c r="E46" s="3" t="n">
        <v>0</v>
      </c>
      <c r="F46" s="4" t="n">
        <v>0</v>
      </c>
    </row>
    <row r="47">
      <c r="A47" s="6" t="inlineStr">
        <is>
          <t>Mr. NK Gupta</t>
        </is>
      </c>
      <c r="B47" s="6" t="inlineStr">
        <is>
          <t>TB 507</t>
        </is>
      </c>
      <c r="C47" s="7" t="n">
        <v>3.8557</v>
      </c>
      <c r="D47" s="7" t="n">
        <v>4.6138</v>
      </c>
      <c r="E47" s="7" t="n">
        <v>10.9244</v>
      </c>
      <c r="F47" s="8" t="n">
        <v>10</v>
      </c>
    </row>
    <row r="48">
      <c r="A48" s="2" t="inlineStr">
        <is>
          <t>Mr. NK Gupta</t>
        </is>
      </c>
      <c r="B48" s="2" t="inlineStr">
        <is>
          <t>TB 605</t>
        </is>
      </c>
      <c r="C48" s="3" t="n">
        <v>0</v>
      </c>
      <c r="D48" s="3" t="n">
        <v>0</v>
      </c>
      <c r="E48" s="3" t="n">
        <v>0</v>
      </c>
      <c r="F48" s="4" t="n">
        <v>0</v>
      </c>
    </row>
    <row r="49">
      <c r="A49" s="6" t="inlineStr">
        <is>
          <t>Mr. NK Gupta</t>
        </is>
      </c>
      <c r="B49" s="6" t="inlineStr">
        <is>
          <t>TB 608</t>
        </is>
      </c>
      <c r="C49" s="7" t="n">
        <v>0</v>
      </c>
      <c r="D49" s="7" t="n">
        <v>0</v>
      </c>
      <c r="E49" s="7" t="n">
        <v>0</v>
      </c>
      <c r="F49" s="8" t="n">
        <v>0</v>
      </c>
    </row>
    <row r="50">
      <c r="A50" s="1" t="inlineStr">
        <is>
          <t>Mr. NK Gupta</t>
        </is>
      </c>
      <c r="B50" t="inlineStr"/>
      <c r="C50" s="1" t="inlineStr">
        <is>
          <t>Total</t>
        </is>
      </c>
      <c r="D50" t="inlineStr"/>
      <c r="E50" s="1" t="n">
        <v>21.5871</v>
      </c>
      <c r="F50" s="1" t="n">
        <v>14</v>
      </c>
    </row>
    <row r="51"/>
    <row r="52">
      <c r="A52" s="1" t="inlineStr">
        <is>
          <t>PCH</t>
        </is>
      </c>
      <c r="B52" s="1" t="inlineStr">
        <is>
          <t>Project</t>
        </is>
      </c>
      <c r="C52" s="1" t="inlineStr">
        <is>
          <t>Overall Avg Productivity (KM/month)</t>
        </is>
      </c>
      <c r="D52" s="1" t="inlineStr">
        <is>
          <t>TSE Avg Productivity (KM/month)</t>
        </is>
      </c>
      <c r="E52" s="1" t="inlineStr">
        <is>
          <t>Total KM</t>
        </is>
      </c>
      <c r="F52" s="1" t="inlineStr">
        <is>
          <t>Spans</t>
        </is>
      </c>
    </row>
    <row r="53">
      <c r="A53" s="2" t="inlineStr">
        <is>
          <t>Mr. Nabajit Baruah</t>
        </is>
      </c>
      <c r="B53" s="2" t="inlineStr">
        <is>
          <t>TA 504</t>
        </is>
      </c>
      <c r="C53" s="3" t="n">
        <v>6.1899</v>
      </c>
      <c r="D53" s="3" t="n">
        <v>6.1899</v>
      </c>
      <c r="E53" s="3" t="n">
        <v>3.3013</v>
      </c>
      <c r="F53" s="4" t="n">
        <v>2</v>
      </c>
    </row>
    <row r="54">
      <c r="A54" s="6" t="inlineStr">
        <is>
          <t>Mr. Nabajit Baruah</t>
        </is>
      </c>
      <c r="B54" s="6" t="inlineStr">
        <is>
          <t>TA 505</t>
        </is>
      </c>
      <c r="C54" s="7" t="n">
        <v>3.4907</v>
      </c>
      <c r="D54" s="7" t="n">
        <v>3.4907</v>
      </c>
      <c r="E54" s="7" t="n">
        <v>3.0253</v>
      </c>
      <c r="F54" s="8" t="n">
        <v>3</v>
      </c>
    </row>
    <row r="55">
      <c r="A55" s="2" t="inlineStr">
        <is>
          <t>Mr. Nabajit Baruah</t>
        </is>
      </c>
      <c r="B55" s="2" t="inlineStr">
        <is>
          <t>TA 506</t>
        </is>
      </c>
      <c r="C55" s="3" t="n">
        <v>0</v>
      </c>
      <c r="D55" s="3" t="n">
        <v>0</v>
      </c>
      <c r="E55" s="3" t="n">
        <v>0</v>
      </c>
      <c r="F55" s="4" t="n">
        <v>0</v>
      </c>
    </row>
    <row r="56">
      <c r="A56" s="6" t="inlineStr">
        <is>
          <t>Mr. Nabajit Baruah</t>
        </is>
      </c>
      <c r="B56" s="6" t="inlineStr">
        <is>
          <t>TA 509</t>
        </is>
      </c>
      <c r="C56" s="7" t="n">
        <v>0</v>
      </c>
      <c r="D56" s="7" t="n">
        <v>0</v>
      </c>
      <c r="E56" s="7" t="n">
        <v>0</v>
      </c>
      <c r="F56" s="8" t="n">
        <v>0</v>
      </c>
    </row>
    <row r="57">
      <c r="A57" s="2" t="inlineStr">
        <is>
          <t>Mr. Nabajit Baruah</t>
        </is>
      </c>
      <c r="B57" s="2" t="inlineStr">
        <is>
          <t>TB 501</t>
        </is>
      </c>
      <c r="C57" s="3" t="n">
        <v>2.0244</v>
      </c>
      <c r="D57" s="3" t="n">
        <v>2.0244</v>
      </c>
      <c r="E57" s="3" t="n">
        <v>3.1041</v>
      </c>
      <c r="F57" s="4" t="n">
        <v>17</v>
      </c>
    </row>
    <row r="58">
      <c r="A58" s="1" t="inlineStr">
        <is>
          <t>Mr. Nabajit Baruah</t>
        </is>
      </c>
      <c r="B58" t="inlineStr"/>
      <c r="C58" s="1" t="inlineStr">
        <is>
          <t>Total</t>
        </is>
      </c>
      <c r="D58" t="inlineStr"/>
      <c r="E58" s="1" t="n">
        <v>9.4307</v>
      </c>
      <c r="F58" s="1" t="n">
        <v>22</v>
      </c>
    </row>
    <row r="59"/>
    <row r="60">
      <c r="A60" s="1" t="inlineStr">
        <is>
          <t>PCH</t>
        </is>
      </c>
      <c r="B60" s="1" t="inlineStr">
        <is>
          <t>Project</t>
        </is>
      </c>
      <c r="C60" s="1" t="inlineStr">
        <is>
          <t>Overall Avg Productivity (KM/month)</t>
        </is>
      </c>
      <c r="D60" s="1" t="inlineStr">
        <is>
          <t>TSE Avg Productivity (KM/month)</t>
        </is>
      </c>
      <c r="E60" s="1" t="inlineStr">
        <is>
          <t>Total KM</t>
        </is>
      </c>
      <c r="F60" s="1" t="inlineStr">
        <is>
          <t>Spans</t>
        </is>
      </c>
    </row>
    <row r="61">
      <c r="A61" s="6" t="inlineStr">
        <is>
          <t>Unassigned</t>
        </is>
      </c>
      <c r="B61" s="6" t="inlineStr">
        <is>
          <t>TA 515</t>
        </is>
      </c>
      <c r="C61" s="7" t="n">
        <v>0</v>
      </c>
      <c r="D61" s="7" t="n">
        <v>0</v>
      </c>
      <c r="E61" s="7" t="n">
        <v>0</v>
      </c>
      <c r="F61" s="8" t="n">
        <v>0</v>
      </c>
    </row>
    <row r="62">
      <c r="A62" s="1" t="inlineStr">
        <is>
          <t>Unassigned</t>
        </is>
      </c>
      <c r="B62" t="inlineStr"/>
      <c r="C62" s="1" t="inlineStr">
        <is>
          <t>Total</t>
        </is>
      </c>
      <c r="D62" t="inlineStr"/>
      <c r="E62" s="1" t="n">
        <v>0</v>
      </c>
      <c r="F62" s="1" t="n">
        <v>0</v>
      </c>
    </row>
    <row r="63"/>
    <row r="64"/>
    <row r="65">
      <c r="A65" s="1" t="inlineStr">
        <is>
          <t>Stringing productivity</t>
        </is>
      </c>
      <c r="B65" s="1" t="inlineStr">
        <is>
          <t>May'26</t>
        </is>
      </c>
      <c r="C65" s="1" t="inlineStr">
        <is>
          <t>Apr'26</t>
        </is>
      </c>
      <c r="D65" s="1" t="inlineStr">
        <is>
          <t>Mar'26</t>
        </is>
      </c>
    </row>
    <row r="66">
      <c r="A66" s="2" t="inlineStr">
        <is>
          <t>Overall KM/month (Avg)</t>
        </is>
      </c>
      <c r="B66" s="12" t="n">
        <v>4.39</v>
      </c>
      <c r="C66" s="3" t="n">
        <v>3.34</v>
      </c>
      <c r="D66" s="3" t="n">
        <v>4.72</v>
      </c>
    </row>
    <row r="67">
      <c r="A67" s="6" t="inlineStr">
        <is>
          <t>TSE KM/month (Avg)</t>
        </is>
      </c>
      <c r="B67" s="13" t="n">
        <v>4.82</v>
      </c>
      <c r="C67" s="7" t="n">
        <v>3.67</v>
      </c>
      <c r="D67" s="7" t="n">
        <v>5.52</v>
      </c>
    </row>
    <row r="68">
      <c r="A68" s="2" t="inlineStr">
        <is>
          <t>TSE - KM Total Strung</t>
        </is>
      </c>
      <c r="B68" s="12" t="n">
        <v>30.05</v>
      </c>
      <c r="C68" s="3" t="n">
        <v>34.03</v>
      </c>
      <c r="D68" s="3" t="n">
        <v>59.72</v>
      </c>
    </row>
    <row r="69">
      <c r="A69" s="6" t="inlineStr">
        <is>
          <t>No of Gangs engaged (Avg)</t>
        </is>
      </c>
      <c r="B69" s="13" t="n">
        <v>9</v>
      </c>
      <c r="C69" s="7" t="n">
        <v>17</v>
      </c>
      <c r="D69" s="7" t="n">
        <v>13</v>
      </c>
    </row>
    <row r="70">
      <c r="A70" s="2" t="inlineStr">
        <is>
          <t>No of Gangs TSE Engaged</t>
        </is>
      </c>
      <c r="B70" s="12" t="n">
        <v>7</v>
      </c>
      <c r="C70" s="3" t="n">
        <v>12</v>
      </c>
      <c r="D70" s="3" t="n">
        <v>10</v>
      </c>
    </row>
    <row r="71">
      <c r="A71" s="6" t="inlineStr">
        <is>
          <t>KM Total Strung</t>
        </is>
      </c>
      <c r="B71" s="13" t="n">
        <v>30.95</v>
      </c>
      <c r="C71" s="7" t="n">
        <v>37.75</v>
      </c>
      <c r="D71" s="7" t="n">
        <v>64.48</v>
      </c>
    </row>
    <row r="72"/>
    <row r="73">
      <c r="A73" s="14" t="inlineStr">
        <is>
          <t>PCH: Mr. Arun Felbin</t>
        </is>
      </c>
      <c r="B73" t="inlineStr"/>
      <c r="C73" t="inlineStr"/>
      <c r="D73" t="inlineStr"/>
    </row>
    <row r="74"/>
    <row r="75">
      <c r="A75" s="14" t="inlineStr">
        <is>
          <t>Project: TA 414</t>
        </is>
      </c>
      <c r="B75" t="inlineStr"/>
      <c r="C75" t="inlineStr"/>
      <c r="D75" t="inlineStr"/>
    </row>
    <row r="76"/>
    <row r="77">
      <c r="A77" s="1" t="inlineStr">
        <is>
          <t>Stringing productivity</t>
        </is>
      </c>
      <c r="B77" s="1" t="inlineStr">
        <is>
          <t>May'26</t>
        </is>
      </c>
      <c r="C77" s="1" t="inlineStr">
        <is>
          <t>Apr'26</t>
        </is>
      </c>
      <c r="D77" s="1" t="inlineStr">
        <is>
          <t>Mar'26</t>
        </is>
      </c>
    </row>
    <row r="78">
      <c r="A78" s="2" t="inlineStr">
        <is>
          <t>Overall KM/month (Avg)</t>
        </is>
      </c>
      <c r="B78" s="12" t="n">
        <v>2.78</v>
      </c>
      <c r="C78" s="3" t="n">
        <v>3.55</v>
      </c>
      <c r="D78" s="3" t="n">
        <v>0</v>
      </c>
    </row>
    <row r="79">
      <c r="A79" s="6" t="inlineStr">
        <is>
          <t>TSE KM/month (Avg)</t>
        </is>
      </c>
      <c r="B79" s="13" t="n">
        <v>3.61</v>
      </c>
      <c r="C79" s="7" t="n">
        <v>4.61</v>
      </c>
      <c r="D79" s="7" t="n">
        <v>0</v>
      </c>
    </row>
    <row r="80">
      <c r="A80" s="2" t="inlineStr">
        <is>
          <t>TSE - KM Total Strung</t>
        </is>
      </c>
      <c r="B80" s="12" t="n">
        <v>5.15</v>
      </c>
      <c r="C80" s="3" t="n">
        <v>4.94</v>
      </c>
      <c r="D80" s="3" t="n">
        <v>0</v>
      </c>
    </row>
    <row r="81">
      <c r="A81" s="6" t="inlineStr">
        <is>
          <t>No of Gangs engaged (Avg)</t>
        </is>
      </c>
      <c r="B81" s="13" t="n">
        <v>3</v>
      </c>
      <c r="C81" s="7" t="n">
        <v>5</v>
      </c>
      <c r="D81" s="7" t="n">
        <v>0</v>
      </c>
    </row>
    <row r="82">
      <c r="A82" s="2" t="inlineStr">
        <is>
          <t>No of Gangs TSE Engaged</t>
        </is>
      </c>
      <c r="B82" s="12" t="n">
        <v>1</v>
      </c>
      <c r="C82" s="3" t="n">
        <v>2</v>
      </c>
      <c r="D82" s="3" t="n">
        <v>0</v>
      </c>
    </row>
    <row r="83">
      <c r="A83" s="6" t="inlineStr">
        <is>
          <t>KM Total Strung</t>
        </is>
      </c>
      <c r="B83" s="13" t="n">
        <v>6.05</v>
      </c>
      <c r="C83" s="7" t="n">
        <v>6.63</v>
      </c>
      <c r="D83" s="7" t="n">
        <v>0</v>
      </c>
    </row>
    <row r="84"/>
    <row r="85">
      <c r="A85" s="14" t="inlineStr">
        <is>
          <t>Project: TA 416</t>
        </is>
      </c>
      <c r="B85" t="inlineStr"/>
      <c r="C85" t="inlineStr"/>
      <c r="D85" t="inlineStr"/>
    </row>
    <row r="86"/>
    <row r="87">
      <c r="A87" s="1" t="inlineStr">
        <is>
          <t>Stringing productivity</t>
        </is>
      </c>
      <c r="B87" s="1" t="inlineStr">
        <is>
          <t>May'26</t>
        </is>
      </c>
      <c r="C87" s="1" t="inlineStr">
        <is>
          <t>Apr'26</t>
        </is>
      </c>
      <c r="D87" s="1" t="inlineStr">
        <is>
          <t>Mar'26</t>
        </is>
      </c>
    </row>
    <row r="88">
      <c r="A88" s="2" t="inlineStr">
        <is>
          <t>Overall KM/month (Avg)</t>
        </is>
      </c>
      <c r="B88" s="12" t="n">
        <v>3.66</v>
      </c>
      <c r="C88" s="3" t="n">
        <v>1.8</v>
      </c>
      <c r="D88" s="3" t="n">
        <v>3.45</v>
      </c>
    </row>
    <row r="89">
      <c r="A89" s="6" t="inlineStr">
        <is>
          <t>TSE KM/month (Avg)</t>
        </is>
      </c>
      <c r="B89" s="13" t="n">
        <v>3.66</v>
      </c>
      <c r="C89" s="7" t="n">
        <v>1.61</v>
      </c>
      <c r="D89" s="7" t="n">
        <v>8.09</v>
      </c>
    </row>
    <row r="90">
      <c r="A90" s="2" t="inlineStr">
        <is>
          <t>TSE - KM Total Strung</t>
        </is>
      </c>
      <c r="B90" s="12" t="n">
        <v>3.98</v>
      </c>
      <c r="C90" s="3" t="n">
        <v>1.19</v>
      </c>
      <c r="D90" s="3" t="n">
        <v>7.79</v>
      </c>
    </row>
    <row r="91">
      <c r="A91" s="6" t="inlineStr">
        <is>
          <t>No of Gangs engaged (Avg)</t>
        </is>
      </c>
      <c r="B91" s="13" t="n">
        <v>2</v>
      </c>
      <c r="C91" s="7" t="n">
        <v>3</v>
      </c>
      <c r="D91" s="7" t="n">
        <v>4</v>
      </c>
    </row>
    <row r="92">
      <c r="A92" s="2" t="inlineStr">
        <is>
          <t>No of Gangs TSE Engaged</t>
        </is>
      </c>
      <c r="B92" s="12" t="n">
        <v>2</v>
      </c>
      <c r="C92" s="3" t="n">
        <v>2</v>
      </c>
      <c r="D92" s="3" t="n">
        <v>1</v>
      </c>
    </row>
    <row r="93">
      <c r="A93" s="6" t="inlineStr">
        <is>
          <t>KM Total Strung</t>
        </is>
      </c>
      <c r="B93" s="13" t="n">
        <v>3.98</v>
      </c>
      <c r="C93" s="7" t="n">
        <v>1.54</v>
      </c>
      <c r="D93" s="7" t="n">
        <v>10.77</v>
      </c>
    </row>
    <row r="94"/>
    <row r="95">
      <c r="A95" s="14" t="inlineStr">
        <is>
          <t>Project: TA 418</t>
        </is>
      </c>
      <c r="B95" t="inlineStr"/>
      <c r="C95" t="inlineStr"/>
      <c r="D95" t="inlineStr"/>
    </row>
    <row r="96"/>
    <row r="97">
      <c r="A97" s="1" t="inlineStr">
        <is>
          <t>Stringing productivity</t>
        </is>
      </c>
      <c r="B97" s="1" t="inlineStr">
        <is>
          <t>May'26</t>
        </is>
      </c>
      <c r="C97" s="1" t="inlineStr">
        <is>
          <t>Apr'26</t>
        </is>
      </c>
      <c r="D97" s="1" t="inlineStr">
        <is>
          <t>Mar'26</t>
        </is>
      </c>
    </row>
    <row r="98">
      <c r="A98" s="2" t="inlineStr">
        <is>
          <t>Overall KM/month (Avg)</t>
        </is>
      </c>
      <c r="B98" s="12" t="n">
        <v>6.26</v>
      </c>
      <c r="C98" s="3" t="n">
        <v>1.75</v>
      </c>
      <c r="D98" s="3" t="n">
        <v>0.92</v>
      </c>
    </row>
    <row r="99">
      <c r="A99" s="6" t="inlineStr">
        <is>
          <t>TSE KM/month (Avg)</t>
        </is>
      </c>
      <c r="B99" s="13" t="n">
        <v>6.26</v>
      </c>
      <c r="C99" s="7" t="n">
        <v>1.89</v>
      </c>
      <c r="D99" s="7" t="n">
        <v>0.92</v>
      </c>
    </row>
    <row r="100">
      <c r="A100" s="2" t="inlineStr">
        <is>
          <t>TSE - KM Total Strung</t>
        </is>
      </c>
      <c r="B100" s="12" t="n">
        <v>3.93</v>
      </c>
      <c r="C100" s="3" t="n">
        <v>0</v>
      </c>
      <c r="D100" s="3" t="n">
        <v>3.41</v>
      </c>
    </row>
    <row r="101">
      <c r="A101" s="6" t="inlineStr">
        <is>
          <t>No of Gangs engaged (Avg)</t>
        </is>
      </c>
      <c r="B101" s="13" t="n">
        <v>1</v>
      </c>
      <c r="C101" s="7" t="n">
        <v>1</v>
      </c>
      <c r="D101" s="7" t="n">
        <v>1</v>
      </c>
    </row>
    <row r="102">
      <c r="A102" s="2" t="inlineStr">
        <is>
          <t>No of Gangs TSE Engaged</t>
        </is>
      </c>
      <c r="B102" s="12" t="n">
        <v>1</v>
      </c>
      <c r="C102" s="3" t="n">
        <v>1</v>
      </c>
      <c r="D102" s="3" t="n">
        <v>1</v>
      </c>
    </row>
    <row r="103">
      <c r="A103" s="6" t="inlineStr">
        <is>
          <t>KM Total Strung</t>
        </is>
      </c>
      <c r="B103" s="13" t="n">
        <v>3.93</v>
      </c>
      <c r="C103" s="7" t="n">
        <v>0.14</v>
      </c>
      <c r="D103" s="7" t="n">
        <v>3.66</v>
      </c>
    </row>
    <row r="104"/>
    <row r="105">
      <c r="A105" s="14" t="inlineStr">
        <is>
          <t>Project: TA 421</t>
        </is>
      </c>
      <c r="B105" t="inlineStr"/>
      <c r="C105" t="inlineStr"/>
      <c r="D105" t="inlineStr"/>
    </row>
    <row r="106"/>
    <row r="107">
      <c r="A107" s="1" t="inlineStr">
        <is>
          <t>Stringing productivity</t>
        </is>
      </c>
      <c r="B107" s="1" t="inlineStr">
        <is>
          <t>May'26</t>
        </is>
      </c>
      <c r="C107" s="1" t="inlineStr">
        <is>
          <t>Apr'26</t>
        </is>
      </c>
      <c r="D107" s="1" t="inlineStr">
        <is>
          <t>Mar'26</t>
        </is>
      </c>
    </row>
    <row r="108">
      <c r="A108" s="2" t="inlineStr">
        <is>
          <t>Overall KM/month (Avg)</t>
        </is>
      </c>
      <c r="B108" s="12" t="n">
        <v>11.7</v>
      </c>
      <c r="C108" s="3" t="n">
        <v>7.17</v>
      </c>
      <c r="D108" s="3" t="n">
        <v>15</v>
      </c>
    </row>
    <row r="109">
      <c r="A109" s="6" t="inlineStr">
        <is>
          <t>TSE KM/month (Avg)</t>
        </is>
      </c>
      <c r="B109" s="13" t="n">
        <v>11.7</v>
      </c>
      <c r="C109" s="7" t="n">
        <v>7.17</v>
      </c>
      <c r="D109" s="7" t="n">
        <v>15</v>
      </c>
    </row>
    <row r="110">
      <c r="A110" s="2" t="inlineStr">
        <is>
          <t>TSE - KM Total Strung</t>
        </is>
      </c>
      <c r="B110" s="12" t="n">
        <v>6.21</v>
      </c>
      <c r="C110" s="3" t="n">
        <v>7.82</v>
      </c>
      <c r="D110" s="3" t="n">
        <v>16.52</v>
      </c>
    </row>
    <row r="111">
      <c r="A111" s="6" t="inlineStr">
        <is>
          <t>No of Gangs engaged (Avg)</t>
        </is>
      </c>
      <c r="B111" s="13" t="n">
        <v>1</v>
      </c>
      <c r="C111" s="7" t="n">
        <v>2</v>
      </c>
      <c r="D111" s="7" t="n">
        <v>2</v>
      </c>
    </row>
    <row r="112">
      <c r="A112" s="2" t="inlineStr">
        <is>
          <t>No of Gangs TSE Engaged</t>
        </is>
      </c>
      <c r="B112" s="12" t="n">
        <v>1</v>
      </c>
      <c r="C112" s="3" t="n">
        <v>2</v>
      </c>
      <c r="D112" s="3" t="n">
        <v>2</v>
      </c>
    </row>
    <row r="113">
      <c r="A113" s="6" t="inlineStr">
        <is>
          <t>KM Total Strung</t>
        </is>
      </c>
      <c r="B113" s="13" t="n">
        <v>6.21</v>
      </c>
      <c r="C113" s="7" t="n">
        <v>7.82</v>
      </c>
      <c r="D113" s="7" t="n">
        <v>16.7</v>
      </c>
    </row>
    <row r="114"/>
    <row r="115">
      <c r="A115" s="14" t="inlineStr">
        <is>
          <t>PCH: Mr. NK Gupta</t>
        </is>
      </c>
      <c r="B115" t="inlineStr"/>
      <c r="C115" t="inlineStr"/>
      <c r="D115" t="inlineStr"/>
    </row>
    <row r="116"/>
    <row r="117">
      <c r="A117" s="14" t="inlineStr">
        <is>
          <t>Project: TA 413</t>
        </is>
      </c>
      <c r="B117" t="inlineStr"/>
      <c r="C117" t="inlineStr"/>
      <c r="D117" t="inlineStr"/>
    </row>
    <row r="118"/>
    <row r="119">
      <c r="A119" s="1" t="inlineStr">
        <is>
          <t>Stringing productivity</t>
        </is>
      </c>
      <c r="B119" s="1" t="inlineStr">
        <is>
          <t>May'26</t>
        </is>
      </c>
      <c r="C119" s="1" t="inlineStr">
        <is>
          <t>Apr'26</t>
        </is>
      </c>
      <c r="D119" s="1" t="inlineStr">
        <is>
          <t>Mar'26</t>
        </is>
      </c>
    </row>
    <row r="120">
      <c r="A120" s="2" t="inlineStr">
        <is>
          <t>Overall KM/month (Avg)</t>
        </is>
      </c>
      <c r="B120" s="12" t="n">
        <v>3.69</v>
      </c>
      <c r="C120" s="3" t="n">
        <v>4.29</v>
      </c>
      <c r="D120" s="3" t="n">
        <v>10.64</v>
      </c>
    </row>
    <row r="121">
      <c r="A121" s="6" t="inlineStr">
        <is>
          <t>TSE KM/month (Avg)</t>
        </is>
      </c>
      <c r="B121" s="13" t="n">
        <v>3.69</v>
      </c>
      <c r="C121" s="7" t="n">
        <v>4.29</v>
      </c>
      <c r="D121" s="7" t="n">
        <v>10.64</v>
      </c>
    </row>
    <row r="122">
      <c r="A122" s="2" t="inlineStr">
        <is>
          <t>TSE - KM Total Strung</t>
        </is>
      </c>
      <c r="B122" s="12" t="n">
        <v>6.05</v>
      </c>
      <c r="C122" s="3" t="n">
        <v>4.96</v>
      </c>
      <c r="D122" s="3" t="n">
        <v>13.99</v>
      </c>
    </row>
    <row r="123">
      <c r="A123" s="6" t="inlineStr">
        <is>
          <t>No of Gangs engaged (Avg)</t>
        </is>
      </c>
      <c r="B123" s="13" t="n">
        <v>0</v>
      </c>
      <c r="C123" s="7" t="n">
        <v>0</v>
      </c>
      <c r="D123" s="7" t="n">
        <v>0</v>
      </c>
    </row>
    <row r="124">
      <c r="A124" s="2" t="inlineStr">
        <is>
          <t>No of Gangs TSE Engaged</t>
        </is>
      </c>
      <c r="B124" s="12" t="n">
        <v>0</v>
      </c>
      <c r="C124" s="3" t="n">
        <v>0</v>
      </c>
      <c r="D124" s="3" t="n">
        <v>0</v>
      </c>
    </row>
    <row r="125">
      <c r="A125" s="6" t="inlineStr">
        <is>
          <t>KM Total Strung</t>
        </is>
      </c>
      <c r="B125" s="13" t="n">
        <v>6.05</v>
      </c>
      <c r="C125" s="7" t="n">
        <v>4.96</v>
      </c>
      <c r="D125" s="7" t="n">
        <v>14.28</v>
      </c>
    </row>
    <row r="126"/>
    <row r="127">
      <c r="A127" s="14" t="inlineStr">
        <is>
          <t>Project: TB 507</t>
        </is>
      </c>
      <c r="B127" t="inlineStr"/>
      <c r="C127" t="inlineStr"/>
      <c r="D127" t="inlineStr"/>
    </row>
    <row r="128"/>
    <row r="129">
      <c r="A129" s="1" t="inlineStr">
        <is>
          <t>Stringing productivity</t>
        </is>
      </c>
      <c r="B129" s="1" t="inlineStr">
        <is>
          <t>May'26</t>
        </is>
      </c>
      <c r="C129" s="1" t="inlineStr">
        <is>
          <t>Apr'26</t>
        </is>
      </c>
      <c r="D129" s="1" t="inlineStr">
        <is>
          <t>Mar'26</t>
        </is>
      </c>
    </row>
    <row r="130">
      <c r="A130" s="2" t="inlineStr">
        <is>
          <t>Overall KM/month (Avg)</t>
        </is>
      </c>
      <c r="B130" s="12" t="n">
        <v>6.15</v>
      </c>
      <c r="C130" s="3" t="n">
        <v>3.3</v>
      </c>
      <c r="D130" s="3" t="n">
        <v>4.07</v>
      </c>
    </row>
    <row r="131">
      <c r="A131" s="6" t="inlineStr">
        <is>
          <t>TSE KM/month (Avg)</t>
        </is>
      </c>
      <c r="B131" s="13" t="n">
        <v>6.15</v>
      </c>
      <c r="C131" s="7" t="n">
        <v>4.12</v>
      </c>
      <c r="D131" s="7" t="n">
        <v>4.07</v>
      </c>
    </row>
    <row r="132">
      <c r="A132" s="2" t="inlineStr">
        <is>
          <t>TSE - KM Total Strung</t>
        </is>
      </c>
      <c r="B132" s="12" t="n">
        <v>3.49</v>
      </c>
      <c r="C132" s="3" t="n">
        <v>8.16</v>
      </c>
      <c r="D132" s="3" t="n">
        <v>4.3</v>
      </c>
    </row>
    <row r="133">
      <c r="A133" s="6" t="inlineStr">
        <is>
          <t>No of Gangs engaged (Avg)</t>
        </is>
      </c>
      <c r="B133" s="13" t="n">
        <v>1</v>
      </c>
      <c r="C133" s="7" t="n">
        <v>2</v>
      </c>
      <c r="D133" s="7" t="n">
        <v>1</v>
      </c>
    </row>
    <row r="134">
      <c r="A134" s="2" t="inlineStr">
        <is>
          <t>No of Gangs TSE Engaged</t>
        </is>
      </c>
      <c r="B134" s="12" t="n">
        <v>1</v>
      </c>
      <c r="C134" s="3" t="n">
        <v>1</v>
      </c>
      <c r="D134" s="3" t="n">
        <v>1</v>
      </c>
    </row>
    <row r="135">
      <c r="A135" s="6" t="inlineStr">
        <is>
          <t>KM Total Strung</t>
        </is>
      </c>
      <c r="B135" s="13" t="n">
        <v>3.49</v>
      </c>
      <c r="C135" s="7" t="n">
        <v>9.710000000000001</v>
      </c>
      <c r="D135" s="7" t="n">
        <v>5.37</v>
      </c>
    </row>
    <row r="136"/>
    <row r="137">
      <c r="A137" s="14" t="inlineStr">
        <is>
          <t>PCH: Mr. Nabajit Baruah</t>
        </is>
      </c>
      <c r="B137" t="inlineStr"/>
      <c r="C137" t="inlineStr"/>
      <c r="D137" t="inlineStr"/>
    </row>
    <row r="138"/>
    <row r="139">
      <c r="A139" s="14" t="inlineStr">
        <is>
          <t>Project: TA 504</t>
        </is>
      </c>
      <c r="B139" t="inlineStr"/>
      <c r="C139" t="inlineStr"/>
      <c r="D139" t="inlineStr"/>
    </row>
    <row r="140"/>
    <row r="141">
      <c r="A141" s="1" t="inlineStr">
        <is>
          <t>Stringing productivity</t>
        </is>
      </c>
      <c r="B141" s="1" t="inlineStr">
        <is>
          <t>May'26</t>
        </is>
      </c>
      <c r="C141" s="1" t="inlineStr">
        <is>
          <t>Apr'26</t>
        </is>
      </c>
      <c r="D141" s="1" t="inlineStr">
        <is>
          <t>Mar'26</t>
        </is>
      </c>
    </row>
    <row r="142">
      <c r="A142" s="2" t="inlineStr">
        <is>
          <t>Overall KM/month (Avg)</t>
        </is>
      </c>
      <c r="B142" s="12" t="n">
        <v>0</v>
      </c>
      <c r="C142" s="3" t="n">
        <v>5.59</v>
      </c>
      <c r="D142" s="3" t="n">
        <v>8.81</v>
      </c>
    </row>
    <row r="143">
      <c r="A143" s="6" t="inlineStr">
        <is>
          <t>TSE KM/month (Avg)</t>
        </is>
      </c>
      <c r="B143" s="13" t="n">
        <v>0</v>
      </c>
      <c r="C143" s="7" t="n">
        <v>5.59</v>
      </c>
      <c r="D143" s="7" t="n">
        <v>8.81</v>
      </c>
    </row>
    <row r="144">
      <c r="A144" s="2" t="inlineStr">
        <is>
          <t>TSE - KM Total Strung</t>
        </is>
      </c>
      <c r="B144" s="12" t="n">
        <v>0</v>
      </c>
      <c r="C144" s="3" t="n">
        <v>4.48</v>
      </c>
      <c r="D144" s="3" t="n">
        <v>0</v>
      </c>
    </row>
    <row r="145">
      <c r="A145" s="6" t="inlineStr">
        <is>
          <t>No of Gangs engaged (Avg)</t>
        </is>
      </c>
      <c r="B145" s="13" t="n">
        <v>0</v>
      </c>
      <c r="C145" s="7" t="n">
        <v>1</v>
      </c>
      <c r="D145" s="7" t="n">
        <v>1</v>
      </c>
    </row>
    <row r="146">
      <c r="A146" s="2" t="inlineStr">
        <is>
          <t>No of Gangs TSE Engaged</t>
        </is>
      </c>
      <c r="B146" s="12" t="n">
        <v>0</v>
      </c>
      <c r="C146" s="3" t="n">
        <v>1</v>
      </c>
      <c r="D146" s="3" t="n">
        <v>1</v>
      </c>
    </row>
    <row r="147">
      <c r="A147" s="6" t="inlineStr">
        <is>
          <t>KM Total Strung</t>
        </is>
      </c>
      <c r="B147" s="13" t="n">
        <v>0</v>
      </c>
      <c r="C147" s="7" t="n">
        <v>4.48</v>
      </c>
      <c r="D147" s="7" t="n">
        <v>0</v>
      </c>
    </row>
    <row r="148"/>
    <row r="149">
      <c r="A149" s="14" t="inlineStr">
        <is>
          <t>Project: TA 505</t>
        </is>
      </c>
      <c r="B149" t="inlineStr"/>
      <c r="C149" t="inlineStr"/>
      <c r="D149" t="inlineStr"/>
    </row>
    <row r="150"/>
    <row r="151">
      <c r="A151" s="1" t="inlineStr">
        <is>
          <t>Stringing productivity</t>
        </is>
      </c>
      <c r="B151" s="1" t="inlineStr">
        <is>
          <t>May'26</t>
        </is>
      </c>
      <c r="C151" s="1" t="inlineStr">
        <is>
          <t>Apr'26</t>
        </is>
      </c>
      <c r="D151" s="1" t="inlineStr">
        <is>
          <t>Mar'26</t>
        </is>
      </c>
    </row>
    <row r="152">
      <c r="A152" s="2" t="inlineStr">
        <is>
          <t>Overall KM/month (Avg)</t>
        </is>
      </c>
      <c r="B152" s="12" t="n">
        <v>0</v>
      </c>
      <c r="C152" s="3" t="n">
        <v>0.6899999999999999</v>
      </c>
      <c r="D152" s="3" t="n">
        <v>8.779999999999999</v>
      </c>
    </row>
    <row r="153">
      <c r="A153" s="6" t="inlineStr">
        <is>
          <t>TSE KM/month (Avg)</t>
        </is>
      </c>
      <c r="B153" s="13" t="n">
        <v>0</v>
      </c>
      <c r="C153" s="7" t="n">
        <v>0.6899999999999999</v>
      </c>
      <c r="D153" s="7" t="n">
        <v>8.779999999999999</v>
      </c>
    </row>
    <row r="154">
      <c r="A154" s="2" t="inlineStr">
        <is>
          <t>TSE - KM Total Strung</t>
        </is>
      </c>
      <c r="B154" s="12" t="n">
        <v>0</v>
      </c>
      <c r="C154" s="3" t="n">
        <v>0.97</v>
      </c>
      <c r="D154" s="3" t="n">
        <v>6.49</v>
      </c>
    </row>
    <row r="155">
      <c r="A155" s="6" t="inlineStr">
        <is>
          <t>No of Gangs engaged (Avg)</t>
        </is>
      </c>
      <c r="B155" s="13" t="n">
        <v>0</v>
      </c>
      <c r="C155" s="7" t="n">
        <v>1</v>
      </c>
      <c r="D155" s="7" t="n">
        <v>2</v>
      </c>
    </row>
    <row r="156">
      <c r="A156" s="2" t="inlineStr">
        <is>
          <t>No of Gangs TSE Engaged</t>
        </is>
      </c>
      <c r="B156" s="12" t="n">
        <v>0</v>
      </c>
      <c r="C156" s="3" t="n">
        <v>1</v>
      </c>
      <c r="D156" s="3" t="n">
        <v>2</v>
      </c>
    </row>
    <row r="157">
      <c r="A157" s="6" t="inlineStr">
        <is>
          <t>KM Total Strung</t>
        </is>
      </c>
      <c r="B157" s="13" t="n">
        <v>0</v>
      </c>
      <c r="C157" s="7" t="n">
        <v>0.97</v>
      </c>
      <c r="D157" s="7" t="n">
        <v>6.49</v>
      </c>
    </row>
    <row r="158"/>
    <row r="159">
      <c r="A159" s="14" t="inlineStr">
        <is>
          <t>Project: TB 501</t>
        </is>
      </c>
      <c r="B159" t="inlineStr"/>
      <c r="C159" t="inlineStr"/>
      <c r="D159" t="inlineStr"/>
    </row>
    <row r="160"/>
    <row r="161">
      <c r="A161" s="1" t="inlineStr">
        <is>
          <t>Stringing productivity</t>
        </is>
      </c>
      <c r="B161" s="1" t="inlineStr">
        <is>
          <t>May'26</t>
        </is>
      </c>
      <c r="C161" s="1" t="inlineStr">
        <is>
          <t>Apr'26</t>
        </is>
      </c>
      <c r="D161" s="1" t="inlineStr">
        <is>
          <t>Mar'26</t>
        </is>
      </c>
    </row>
    <row r="162">
      <c r="A162" s="2" t="inlineStr">
        <is>
          <t>Overall KM/month (Avg)</t>
        </is>
      </c>
      <c r="B162" s="12" t="n">
        <v>2.55</v>
      </c>
      <c r="C162" s="3" t="n">
        <v>2.68</v>
      </c>
      <c r="D162" s="3" t="n">
        <v>1.25</v>
      </c>
    </row>
    <row r="163">
      <c r="A163" s="6" t="inlineStr">
        <is>
          <t>TSE KM/month (Avg)</t>
        </is>
      </c>
      <c r="B163" s="13" t="n">
        <v>2.55</v>
      </c>
      <c r="C163" s="7" t="n">
        <v>2.68</v>
      </c>
      <c r="D163" s="7" t="n">
        <v>1.25</v>
      </c>
    </row>
    <row r="164">
      <c r="A164" s="2" t="inlineStr">
        <is>
          <t>TSE - KM Total Strung</t>
        </is>
      </c>
      <c r="B164" s="12" t="n">
        <v>1.23</v>
      </c>
      <c r="C164" s="3" t="n">
        <v>1.52</v>
      </c>
      <c r="D164" s="3" t="n">
        <v>7.23</v>
      </c>
    </row>
    <row r="165">
      <c r="A165" s="6" t="inlineStr">
        <is>
          <t>No of Gangs engaged (Avg)</t>
        </is>
      </c>
      <c r="B165" s="13" t="n">
        <v>1</v>
      </c>
      <c r="C165" s="7" t="n">
        <v>2</v>
      </c>
      <c r="D165" s="7" t="n">
        <v>2</v>
      </c>
    </row>
    <row r="166">
      <c r="A166" s="2" t="inlineStr">
        <is>
          <t>No of Gangs TSE Engaged</t>
        </is>
      </c>
      <c r="B166" s="12" t="n">
        <v>1</v>
      </c>
      <c r="C166" s="3" t="n">
        <v>2</v>
      </c>
      <c r="D166" s="3" t="n">
        <v>2</v>
      </c>
    </row>
    <row r="167">
      <c r="A167" s="6" t="inlineStr">
        <is>
          <t>KM Total Strung</t>
        </is>
      </c>
      <c r="B167" s="13" t="n">
        <v>1.23</v>
      </c>
      <c r="C167" s="7" t="n">
        <v>1.52</v>
      </c>
      <c r="D167" s="7" t="n">
        <v>7.23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1" t="inlineStr">
        <is>
          <t>Assumption</t>
        </is>
      </c>
      <c r="B1" s="1" t="inlineStr">
        <is>
          <t>Details</t>
        </is>
      </c>
    </row>
    <row r="2">
      <c r="A2" s="1" t="inlineStr">
        <is>
          <t>Productivity units</t>
        </is>
      </c>
      <c r="B2" s="1" t="inlineStr">
        <is>
          <t>Avg productivity is reported per month as mean(daily_km) * 30. Total_km is the sum of daily_km.</t>
        </is>
      </c>
    </row>
    <row r="3">
      <c r="A3" s="1" t="inlineStr">
        <is>
          <t>Overall / P/O / F/S daily rows</t>
        </is>
      </c>
      <c r="B3" s="1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1" t="inlineStr">
        <is>
          <t>Location parsing</t>
        </is>
      </c>
      <c r="B4" s="1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5">
      <c r="A5" s="1" t="inlineStr">
        <is>
          <t>Gantry spans</t>
        </is>
      </c>
      <c r="B5" s="1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6">
      <c r="A6" s="1" t="inlineStr">
        <is>
          <t>Length units</t>
        </is>
      </c>
      <c r="B6" s="1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7">
      <c r="A7" s="1" t="inlineStr">
        <is>
          <t>Span matching</t>
        </is>
      </c>
      <c r="B7" s="1" t="inlineStr">
        <is>
          <t>Span ranges are inclusive of From and To locations. If From/To order is reversed, the range is normalized.</t>
        </is>
      </c>
    </row>
    <row r="8">
      <c r="A8" s="1" t="inlineStr">
        <is>
          <t>Project matching</t>
        </is>
      </c>
      <c r="B8" s="1" t="inlineStr">
        <is>
          <t>Projects are matched using a compact key (lowercase, alphanumeric only).</t>
        </is>
      </c>
    </row>
    <row r="9">
      <c r="A9" s="1" t="inlineStr">
        <is>
          <t>Date parsing</t>
        </is>
      </c>
      <c r="B9" s="1" t="inlineStr">
        <is>
          <t>Stringing dates support mixed formats. Values like DD.MM.YY or DD/MM/YYYY are parsed day-first; Excel serials are supported.</t>
        </is>
      </c>
    </row>
    <row r="10">
      <c r="A10" s="1" t="inlineStr">
        <is>
          <t>Method split</t>
        </is>
      </c>
      <c r="B10" s="1" t="inlineStr">
        <is>
          <t>Method is read from the stringing daily data (method/method_norm). Rows without method are logged in Data_Issues. Most sheets group into TSE, Manual, and Other; Method_Summary splits TSE into source and inferred buckets.</t>
        </is>
      </c>
    </row>
    <row r="11">
      <c r="A11" s="1" t="inlineStr">
        <is>
          <t>Method fallback (inference)</t>
        </is>
      </c>
      <c r="B11" s="1" t="inlineStr">
        <is>
          <t>When Method is missing, inference uses erection span depth: erection_locations&lt;=2 =&gt; manual, &gt;2 =&gt; tse, unresolved =&gt; tse fallback. Method_Summary sheet splits inferred TSE rows from source TSE rows for transparency; other sheets combine TSE as a single bucket. Current export inferred rows=617.</t>
        </is>
      </c>
    </row>
    <row r="12">
      <c r="A12" s="1" t="inlineStr">
        <is>
          <t>Template fallback usage</t>
        </is>
      </c>
      <c r="B12" s="1" t="inlineStr">
        <is>
          <t>Projects where unchecked template fallback was applied in this export scope: 0.</t>
        </is>
      </c>
    </row>
    <row r="13">
      <c r="A13" s="1" t="inlineStr">
        <is>
          <t>Attachment mismatch</t>
        </is>
      </c>
      <c r="B13" s="1" t="inlineStr">
        <is>
          <t>Projects flagged with ATTACHMENT_MISMATCH in this export scope: 0.</t>
        </is>
      </c>
    </row>
    <row r="14">
      <c r="A14" s="1" t="inlineStr">
        <is>
          <t>Pareto analysis</t>
        </is>
      </c>
      <c r="B14" s="1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5">
      <c r="A15" s="1" t="inlineStr">
        <is>
          <t>Monthly totals</t>
        </is>
      </c>
      <c r="B15" s="1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48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Project Code</t>
        </is>
      </c>
      <c r="D1" s="1" t="inlineStr">
        <is>
          <t>Status</t>
        </is>
      </c>
      <c r="E1" s="1" t="inlineStr">
        <is>
          <t>Reason Code</t>
        </is>
      </c>
      <c r="F1" s="1" t="inlineStr">
        <is>
          <t>Reason</t>
        </is>
      </c>
      <c r="G1" s="1" t="inlineStr">
        <is>
          <t>Compiled Rows</t>
        </is>
      </c>
      <c r="H1" s="1" t="inlineStr">
        <is>
          <t>Daily Rows</t>
        </is>
      </c>
      <c r="I1" s="1" t="inlineStr">
        <is>
          <t>Workbook</t>
        </is>
      </c>
      <c r="J1" s="1" t="inlineStr">
        <is>
          <t>Configured Sheet</t>
        </is>
      </c>
      <c r="K1" s="1" t="inlineStr">
        <is>
          <t>Resolved Sheet</t>
        </is>
      </c>
      <c r="L1" s="1" t="inlineStr">
        <is>
          <t>Available Sheets</t>
        </is>
      </c>
      <c r="M1" s="1" t="inlineStr">
        <is>
          <t>Fallback Used</t>
        </is>
      </c>
      <c r="N1" s="1" t="inlineStr">
        <is>
          <t>Template Fallback Used</t>
        </is>
      </c>
      <c r="O1" s="1" t="inlineStr">
        <is>
          <t>Method Inference Rows</t>
        </is>
      </c>
      <c r="P1" s="1" t="inlineStr">
        <is>
          <t>Assumption Notes</t>
        </is>
      </c>
    </row>
    <row r="2">
      <c r="A2" s="1" t="inlineStr">
        <is>
          <t>Mr. Arun Felbin</t>
        </is>
      </c>
      <c r="B2" s="1" t="inlineStr">
        <is>
          <t>TA 601</t>
        </is>
      </c>
      <c r="C2" s="1" t="inlineStr">
        <is>
          <t>TA 601</t>
        </is>
      </c>
      <c r="D2" s="1" t="inlineStr">
        <is>
          <t>READ_FAIL</t>
        </is>
      </c>
      <c r="E2" s="1" t="inlineStr">
        <is>
          <t>READ_FAIL</t>
        </is>
      </c>
      <c r="F2" s="1" t="inlineStr">
        <is>
          <t>Resolved sheet is empty.</t>
        </is>
      </c>
      <c r="G2" s="1" t="n">
        <v>0</v>
      </c>
      <c r="H2" s="1" t="n">
        <v>0</v>
      </c>
      <c r="I2" s="1" t="inlineStr">
        <is>
          <t>TA 601 - DPR - 2026-05-20.xlsx</t>
        </is>
      </c>
      <c r="J2" s="1" t="inlineStr">
        <is>
          <t>Stringing Compiled</t>
        </is>
      </c>
      <c r="K2" s="1" t="inlineStr">
        <is>
          <t>Stringing Compiled</t>
        </is>
      </c>
      <c r="L2" s="1" t="inlineStr">
        <is>
          <t>Visual Chart ; Master Sheet; Progress Sheet ; ROW; SUPPLY; Erection Compiled; X-ing Details ; Visual Chart; Foundation &amp; Erection; STRG Stretch ; Stringing Compiled</t>
        </is>
      </c>
      <c r="M2" s="1" t="b">
        <v>0</v>
      </c>
      <c r="N2" s="1" t="b">
        <v>0</v>
      </c>
      <c r="O2" s="1" t="n">
        <v>0</v>
      </c>
      <c r="P2" t="inlineStr"/>
    </row>
    <row r="3">
      <c r="A3" s="1" t="inlineStr">
        <is>
          <t>Mr. NK Gupta</t>
        </is>
      </c>
      <c r="B3" s="1" t="inlineStr">
        <is>
          <t>TB 408</t>
        </is>
      </c>
      <c r="C3" s="1" t="inlineStr">
        <is>
          <t>TB 408</t>
        </is>
      </c>
      <c r="D3" s="1" t="inlineStr">
        <is>
          <t>NO_TARGET_SHEET</t>
        </is>
      </c>
      <c r="E3" s="1" t="inlineStr">
        <is>
          <t>NO_TARGET_SHEET</t>
        </is>
      </c>
      <c r="F3" s="1" t="inlineStr">
        <is>
          <t>Configured sheet name not found in workbook.</t>
        </is>
      </c>
      <c r="G3" s="1" t="n">
        <v>0</v>
      </c>
      <c r="H3" s="1" t="n">
        <v>0</v>
      </c>
      <c r="I3" s="1" t="inlineStr">
        <is>
          <t>TB 408 - DPR - 2026-05-11.xlsx</t>
        </is>
      </c>
      <c r="J3" s="1" t="inlineStr">
        <is>
          <t>Stringing</t>
        </is>
      </c>
      <c r="K3" t="inlineStr"/>
      <c r="L3" s="1" t="inlineStr">
        <is>
          <t>Project Details; Erection Compiled ; Stringing Compiled</t>
        </is>
      </c>
      <c r="M3" s="1" t="b">
        <v>0</v>
      </c>
      <c r="N3" s="1" t="b">
        <v>0</v>
      </c>
      <c r="O3" s="1" t="n">
        <v>0</v>
      </c>
      <c r="P3" t="inlineStr"/>
    </row>
    <row r="4">
      <c r="A4" s="1" t="inlineStr">
        <is>
          <t>Mr. Nabajit Baruah</t>
        </is>
      </c>
      <c r="B4" s="1" t="inlineStr">
        <is>
          <t>TA 506</t>
        </is>
      </c>
      <c r="C4" s="1" t="inlineStr">
        <is>
          <t>TA 506</t>
        </is>
      </c>
      <c r="D4" s="1" t="inlineStr">
        <is>
          <t>NO_TARGET_SHEET</t>
        </is>
      </c>
      <c r="E4" s="1" t="inlineStr">
        <is>
          <t>NO_TARGET_SHEET</t>
        </is>
      </c>
      <c r="F4" s="1" t="inlineStr">
        <is>
          <t>Configured sheet name not found in workbook.</t>
        </is>
      </c>
      <c r="G4" s="1" t="n">
        <v>0</v>
      </c>
      <c r="H4" s="1" t="n">
        <v>0</v>
      </c>
      <c r="I4" s="1" t="inlineStr">
        <is>
          <t>TA 506 - DPR - 2026-05-21.xlsx</t>
        </is>
      </c>
      <c r="J4" s="1" t="inlineStr">
        <is>
          <t>Stringing Compiled</t>
        </is>
      </c>
      <c r="K4" t="inlineStr"/>
      <c r="L4" s="1" t="inlineStr">
        <is>
          <t>DPR_TA-506; Erection compiled; Tightening; Stringing; Visual Chart; Project Details; Location Summary</t>
        </is>
      </c>
      <c r="M4" s="1" t="b">
        <v>0</v>
      </c>
      <c r="N4" s="1" t="b">
        <v>0</v>
      </c>
      <c r="O4" s="1" t="n">
        <v>0</v>
      </c>
      <c r="P4" t="inlineStr"/>
    </row>
    <row r="5">
      <c r="A5" s="1" t="inlineStr">
        <is>
          <t>Mr. Arun Felbin</t>
        </is>
      </c>
      <c r="B5" s="1" t="inlineStr">
        <is>
          <t>TA 310</t>
        </is>
      </c>
      <c r="C5" s="1" t="inlineStr">
        <is>
          <t>TA 310</t>
        </is>
      </c>
      <c r="D5" s="1" t="inlineStr">
        <is>
          <t>SKIPPED_NO_STRINGING_CONFIG</t>
        </is>
      </c>
      <c r="E5" s="1" t="inlineStr">
        <is>
          <t>SKIPPED_NO_STRINGING_CONFIG</t>
        </is>
      </c>
      <c r="F5" s="1" t="inlineStr">
        <is>
          <t>Project has blank Stringing Sheet Names in DPR_Config.</t>
        </is>
      </c>
      <c r="G5" s="1" t="n">
        <v>0</v>
      </c>
      <c r="H5" s="1" t="n">
        <v>0</v>
      </c>
      <c r="I5" s="1" t="inlineStr">
        <is>
          <t>TA 310 - DPR - 2026-01-12.xlsx</t>
        </is>
      </c>
      <c r="J5" t="inlineStr"/>
      <c r="K5" t="inlineStr"/>
      <c r="L5" t="inlineStr"/>
      <c r="M5" s="1" t="b">
        <v>0</v>
      </c>
      <c r="N5" s="1" t="b">
        <v>0</v>
      </c>
      <c r="O5" s="1" t="n">
        <v>0</v>
      </c>
      <c r="P5" t="inlineStr"/>
    </row>
    <row r="6">
      <c r="A6" s="1" t="inlineStr">
        <is>
          <t>Mr. Arun Felbin</t>
        </is>
      </c>
      <c r="B6" s="1" t="inlineStr">
        <is>
          <t>TA 510</t>
        </is>
      </c>
      <c r="C6" s="1" t="inlineStr">
        <is>
          <t>TA 510</t>
        </is>
      </c>
      <c r="D6" s="1" t="inlineStr">
        <is>
          <t>SKIPPED_NO_STRINGING_CONFIG</t>
        </is>
      </c>
      <c r="E6" s="1" t="inlineStr">
        <is>
          <t>SKIPPED_NO_STRINGING_CONFIG</t>
        </is>
      </c>
      <c r="F6" s="1" t="inlineStr">
        <is>
          <t>Project has blank Stringing Sheet Names in DPR_Config.</t>
        </is>
      </c>
      <c r="G6" s="1" t="n">
        <v>0</v>
      </c>
      <c r="H6" s="1" t="n">
        <v>0</v>
      </c>
      <c r="I6" s="1" t="inlineStr">
        <is>
          <t>TA 510 - DPR - 2026-05-20.xlsx</t>
        </is>
      </c>
      <c r="J6" t="inlineStr"/>
      <c r="K6" t="inlineStr"/>
      <c r="L6" t="inlineStr"/>
      <c r="M6" s="1" t="b">
        <v>0</v>
      </c>
      <c r="N6" s="1" t="b">
        <v>0</v>
      </c>
      <c r="O6" s="1" t="n">
        <v>0</v>
      </c>
      <c r="P6" t="inlineStr"/>
    </row>
    <row r="7">
      <c r="A7" s="1" t="inlineStr">
        <is>
          <t>Mr. Arun Felbin</t>
        </is>
      </c>
      <c r="B7" s="1" t="inlineStr">
        <is>
          <t>TA 602</t>
        </is>
      </c>
      <c r="C7" s="1" t="inlineStr">
        <is>
          <t>TA 602</t>
        </is>
      </c>
      <c r="D7" s="1" t="inlineStr">
        <is>
          <t>SKIPPED_NO_STRINGING_CONFIG</t>
        </is>
      </c>
      <c r="E7" s="1" t="inlineStr">
        <is>
          <t>SKIPPED_NO_STRINGING_CONFIG</t>
        </is>
      </c>
      <c r="F7" s="1" t="inlineStr">
        <is>
          <t>Project has blank Stringing Sheet Names in DPR_Config.</t>
        </is>
      </c>
      <c r="G7" s="1" t="n">
        <v>0</v>
      </c>
      <c r="H7" s="1" t="n">
        <v>0</v>
      </c>
      <c r="I7" s="1" t="inlineStr">
        <is>
          <t>TA 602 - DPR - 2026-05-18.xlsx</t>
        </is>
      </c>
      <c r="J7" t="inlineStr"/>
      <c r="K7" t="inlineStr"/>
      <c r="L7" t="inlineStr"/>
      <c r="M7" s="1" t="b">
        <v>0</v>
      </c>
      <c r="N7" s="1" t="b">
        <v>0</v>
      </c>
      <c r="O7" s="1" t="n">
        <v>0</v>
      </c>
      <c r="P7" t="inlineStr"/>
    </row>
    <row r="8">
      <c r="A8" s="1" t="inlineStr">
        <is>
          <t>Mr. NK Gupta</t>
        </is>
      </c>
      <c r="B8" s="1" t="inlineStr">
        <is>
          <t>TA 419</t>
        </is>
      </c>
      <c r="C8" s="1" t="inlineStr">
        <is>
          <t>TA 419</t>
        </is>
      </c>
      <c r="D8" s="1" t="inlineStr">
        <is>
          <t>SKIPPED_NO_STRINGING_CONFIG</t>
        </is>
      </c>
      <c r="E8" s="1" t="inlineStr">
        <is>
          <t>SKIPPED_NO_STRINGING_CONFIG</t>
        </is>
      </c>
      <c r="F8" s="1" t="inlineStr">
        <is>
          <t>Project has blank Stringing Sheet Names in DPR_Config.</t>
        </is>
      </c>
      <c r="G8" s="1" t="n">
        <v>0</v>
      </c>
      <c r="H8" s="1" t="n">
        <v>0</v>
      </c>
      <c r="I8" s="1" t="inlineStr">
        <is>
          <t>TA 419 - DPR - 2026-05-20.xlsx</t>
        </is>
      </c>
      <c r="J8" t="inlineStr"/>
      <c r="K8" t="inlineStr"/>
      <c r="L8" t="inlineStr"/>
      <c r="M8" s="1" t="b">
        <v>0</v>
      </c>
      <c r="N8" s="1" t="b">
        <v>0</v>
      </c>
      <c r="O8" s="1" t="n">
        <v>0</v>
      </c>
      <c r="P8" t="inlineStr"/>
    </row>
    <row r="9">
      <c r="A9" s="1" t="inlineStr">
        <is>
          <t>Mr. NK Gupta</t>
        </is>
      </c>
      <c r="B9" s="1" t="inlineStr">
        <is>
          <t>TA 512</t>
        </is>
      </c>
      <c r="C9" s="1" t="inlineStr">
        <is>
          <t>TA 512</t>
        </is>
      </c>
      <c r="D9" s="1" t="inlineStr">
        <is>
          <t>SKIPPED_NO_STRINGING_CONFIG</t>
        </is>
      </c>
      <c r="E9" s="1" t="inlineStr">
        <is>
          <t>SKIPPED_NO_STRINGING_CONFIG</t>
        </is>
      </c>
      <c r="F9" s="1" t="inlineStr">
        <is>
          <t>Project has blank Stringing Sheet Names in DPR_Config.</t>
        </is>
      </c>
      <c r="G9" s="1" t="n">
        <v>0</v>
      </c>
      <c r="H9" s="1" t="n">
        <v>0</v>
      </c>
      <c r="I9" s="1" t="inlineStr">
        <is>
          <t>TA 512 - DPR - 2026-05-20.xlsx</t>
        </is>
      </c>
      <c r="J9" t="inlineStr"/>
      <c r="K9" t="inlineStr"/>
      <c r="L9" t="inlineStr"/>
      <c r="M9" s="1" t="b">
        <v>0</v>
      </c>
      <c r="N9" s="1" t="b">
        <v>0</v>
      </c>
      <c r="O9" s="1" t="n">
        <v>0</v>
      </c>
      <c r="P9" t="inlineStr"/>
    </row>
    <row r="10">
      <c r="A10" s="1" t="inlineStr">
        <is>
          <t>Mr. NK Gupta</t>
        </is>
      </c>
      <c r="B10" s="1" t="inlineStr">
        <is>
          <t>TA 513</t>
        </is>
      </c>
      <c r="C10" s="1" t="inlineStr">
        <is>
          <t>TA 513</t>
        </is>
      </c>
      <c r="D10" s="1" t="inlineStr">
        <is>
          <t>SKIPPED_NO_STRINGING_CONFIG</t>
        </is>
      </c>
      <c r="E10" s="1" t="inlineStr">
        <is>
          <t>SKIPPED_NO_STRINGING_CONFIG</t>
        </is>
      </c>
      <c r="F10" s="1" t="inlineStr">
        <is>
          <t>Project has blank Stringing Sheet Names in DPR_Config.</t>
        </is>
      </c>
      <c r="G10" s="1" t="n">
        <v>0</v>
      </c>
      <c r="H10" s="1" t="n">
        <v>0</v>
      </c>
      <c r="I10" s="1" t="inlineStr">
        <is>
          <t>TA 513 - DPR - 2026-05-19.xlsx</t>
        </is>
      </c>
      <c r="J10" t="inlineStr"/>
      <c r="K10" t="inlineStr"/>
      <c r="L10" t="inlineStr"/>
      <c r="M10" s="1" t="b">
        <v>0</v>
      </c>
      <c r="N10" s="1" t="b">
        <v>0</v>
      </c>
      <c r="O10" s="1" t="n">
        <v>0</v>
      </c>
      <c r="P10" t="inlineStr"/>
    </row>
    <row r="11">
      <c r="A11" s="1" t="inlineStr">
        <is>
          <t>Mr. NK Gupta</t>
        </is>
      </c>
      <c r="B11" s="1" t="inlineStr">
        <is>
          <t>TB 605</t>
        </is>
      </c>
      <c r="C11" s="1" t="inlineStr">
        <is>
          <t>TB 605</t>
        </is>
      </c>
      <c r="D11" s="1" t="inlineStr">
        <is>
          <t>SKIPPED_NO_STRINGING_CONFIG</t>
        </is>
      </c>
      <c r="E11" s="1" t="inlineStr">
        <is>
          <t>SKIPPED_NO_STRINGING_CONFIG</t>
        </is>
      </c>
      <c r="F11" s="1" t="inlineStr">
        <is>
          <t>Project has blank Stringing Sheet Names in DPR_Config.</t>
        </is>
      </c>
      <c r="G11" s="1" t="n">
        <v>0</v>
      </c>
      <c r="H11" s="1" t="n">
        <v>0</v>
      </c>
      <c r="I11" s="1" t="inlineStr">
        <is>
          <t>TB 605 - DPR - 2026-05-20.xlsx</t>
        </is>
      </c>
      <c r="J11" t="inlineStr"/>
      <c r="K11" t="inlineStr"/>
      <c r="L11" t="inlineStr"/>
      <c r="M11" s="1" t="b">
        <v>0</v>
      </c>
      <c r="N11" s="1" t="b">
        <v>0</v>
      </c>
      <c r="O11" s="1" t="n">
        <v>0</v>
      </c>
      <c r="P11" t="inlineStr"/>
    </row>
    <row r="12">
      <c r="A12" s="1" t="inlineStr">
        <is>
          <t>Mr. NK Gupta</t>
        </is>
      </c>
      <c r="B12" s="1" t="inlineStr">
        <is>
          <t>TB 608</t>
        </is>
      </c>
      <c r="C12" s="1" t="inlineStr">
        <is>
          <t>TB 608</t>
        </is>
      </c>
      <c r="D12" s="1" t="inlineStr">
        <is>
          <t>SKIPPED_NO_STRINGING_CONFIG</t>
        </is>
      </c>
      <c r="E12" s="1" t="inlineStr">
        <is>
          <t>SKIPPED_NO_STRINGING_CONFIG</t>
        </is>
      </c>
      <c r="F12" s="1" t="inlineStr">
        <is>
          <t>Project has blank Stringing Sheet Names in DPR_Config.</t>
        </is>
      </c>
      <c r="G12" s="1" t="n">
        <v>0</v>
      </c>
      <c r="H12" s="1" t="n">
        <v>0</v>
      </c>
      <c r="I12" s="1" t="inlineStr">
        <is>
          <t>TB 608 - DPR - 2026-04-05.xlsm</t>
        </is>
      </c>
      <c r="J12" t="inlineStr"/>
      <c r="K12" t="inlineStr"/>
      <c r="L12" t="inlineStr"/>
      <c r="M12" s="1" t="b">
        <v>0</v>
      </c>
      <c r="N12" s="1" t="b">
        <v>0</v>
      </c>
      <c r="O12" s="1" t="n">
        <v>0</v>
      </c>
      <c r="P12" t="inlineStr"/>
    </row>
    <row r="13">
      <c r="A13" s="1" t="inlineStr">
        <is>
          <t>Mr. Nabajit Baruah</t>
        </is>
      </c>
      <c r="B13" s="1" t="inlineStr">
        <is>
          <t>TA 509</t>
        </is>
      </c>
      <c r="C13" s="1" t="inlineStr">
        <is>
          <t>TA 509</t>
        </is>
      </c>
      <c r="D13" s="1" t="inlineStr">
        <is>
          <t>SKIPPED_NO_STRINGING_CONFIG</t>
        </is>
      </c>
      <c r="E13" s="1" t="inlineStr">
        <is>
          <t>SKIPPED_NO_STRINGING_CONFIG</t>
        </is>
      </c>
      <c r="F13" s="1" t="inlineStr">
        <is>
          <t>Project has blank Stringing Sheet Names in DPR_Config.</t>
        </is>
      </c>
      <c r="G13" s="1" t="n">
        <v>0</v>
      </c>
      <c r="H13" s="1" t="n">
        <v>0</v>
      </c>
      <c r="I13" s="1" t="inlineStr">
        <is>
          <t>TA 509 - DPR - 2026-05-18.xlsx</t>
        </is>
      </c>
      <c r="J13" t="inlineStr"/>
      <c r="K13" t="inlineStr"/>
      <c r="L13" t="inlineStr"/>
      <c r="M13" s="1" t="b">
        <v>0</v>
      </c>
      <c r="N13" s="1" t="b">
        <v>0</v>
      </c>
      <c r="O13" s="1" t="n">
        <v>0</v>
      </c>
      <c r="P13" t="inlineStr"/>
    </row>
    <row r="14">
      <c r="A14" s="1" t="inlineStr">
        <is>
          <t>Unassigned</t>
        </is>
      </c>
      <c r="B14" s="1" t="inlineStr">
        <is>
          <t>TA 515</t>
        </is>
      </c>
      <c r="C14" s="1" t="inlineStr">
        <is>
          <t>TA 515</t>
        </is>
      </c>
      <c r="D14" s="1" t="inlineStr">
        <is>
          <t>SKIPPED_NO_STRINGING_CONFIG</t>
        </is>
      </c>
      <c r="E14" s="1" t="inlineStr">
        <is>
          <t>SKIPPED_NO_STRINGING_CONFIG</t>
        </is>
      </c>
      <c r="F14" s="1" t="inlineStr">
        <is>
          <t>Project has blank Stringing Sheet Names in DPR_Config.</t>
        </is>
      </c>
      <c r="G14" s="1" t="n">
        <v>0</v>
      </c>
      <c r="H14" s="1" t="n">
        <v>0</v>
      </c>
      <c r="I14" s="1" t="inlineStr">
        <is>
          <t>TA 515 - DPR - 2026-05-11.xlsx</t>
        </is>
      </c>
      <c r="J14" t="inlineStr"/>
      <c r="K14" t="inlineStr"/>
      <c r="L14" t="inlineStr"/>
      <c r="M14" s="1" t="b">
        <v>0</v>
      </c>
      <c r="N14" s="1" t="b">
        <v>0</v>
      </c>
      <c r="O14" s="1" t="n">
        <v>0</v>
      </c>
      <c r="P14" t="inlineStr"/>
    </row>
    <row r="15">
      <c r="A15" s="1" t="inlineStr">
        <is>
          <t>Mr. Arun Felbin</t>
        </is>
      </c>
      <c r="B15" s="1" t="inlineStr">
        <is>
          <t>TA 325</t>
        </is>
      </c>
      <c r="C15" s="1" t="inlineStr">
        <is>
          <t>TA 325</t>
        </is>
      </c>
      <c r="D15" s="1" t="inlineStr">
        <is>
          <t>OK</t>
        </is>
      </c>
      <c r="E15" s="1" t="inlineStr">
        <is>
          <t>OK</t>
        </is>
      </c>
      <c r="F15" s="1" t="inlineStr">
        <is>
          <t>Method inferred via erection span depth: rows=2, manual=0, tse=2, unresolved=2.</t>
        </is>
      </c>
      <c r="G15" s="1" t="n">
        <v>232</v>
      </c>
      <c r="H15" s="1" t="n">
        <v>3463</v>
      </c>
      <c r="I15" s="1" t="inlineStr">
        <is>
          <t>TA 325 - DPR - 2026-01-19.xlsx</t>
        </is>
      </c>
      <c r="J15" s="1" t="inlineStr">
        <is>
          <t>Stringing Compiled</t>
        </is>
      </c>
      <c r="K15" s="1" t="inlineStr">
        <is>
          <t>Stringing Compiled</t>
        </is>
      </c>
      <c r="L15" s="1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15" s="1" t="b">
        <v>0</v>
      </c>
      <c r="N15" s="1" t="b">
        <v>0</v>
      </c>
      <c r="O15" s="1" t="n">
        <v>2</v>
      </c>
      <c r="P15" s="1" t="inlineStr">
        <is>
          <t>Method inferred via erection span depth: rows=2, manual=0, tse=2, unresolved=2.</t>
        </is>
      </c>
    </row>
    <row r="16">
      <c r="A16" s="1" t="inlineStr">
        <is>
          <t>Mr. Arun Felbin</t>
        </is>
      </c>
      <c r="B16" s="1" t="inlineStr">
        <is>
          <t>TA 416</t>
        </is>
      </c>
      <c r="C16" s="1" t="inlineStr">
        <is>
          <t>TA 416</t>
        </is>
      </c>
      <c r="D16" s="1" t="inlineStr">
        <is>
          <t>OK</t>
        </is>
      </c>
      <c r="E16" s="1" t="inlineStr">
        <is>
          <t>OK</t>
        </is>
      </c>
      <c r="F16" s="1" t="inlineStr">
        <is>
          <t>Method inferred via erection span depth: rows=9, manual=0, tse=9, unresolved=9.</t>
        </is>
      </c>
      <c r="G16" s="1" t="n">
        <v>79</v>
      </c>
      <c r="H16" s="1" t="n">
        <v>1003</v>
      </c>
      <c r="I16" s="1" t="inlineStr">
        <is>
          <t>TA 416 - DPR - 2026-05-17.xlsx</t>
        </is>
      </c>
      <c r="J16" s="1" t="inlineStr">
        <is>
          <t>Stringing compiled</t>
        </is>
      </c>
      <c r="K16" s="1" t="inlineStr">
        <is>
          <t>Stringing compiled</t>
        </is>
      </c>
      <c r="L16" s="1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16" s="1" t="b">
        <v>0</v>
      </c>
      <c r="N16" s="1" t="b">
        <v>0</v>
      </c>
      <c r="O16" s="1" t="n">
        <v>9</v>
      </c>
      <c r="P16" s="1" t="inlineStr">
        <is>
          <t>Method inferred via erection span depth: rows=9, manual=0, tse=9, unresolved=9.</t>
        </is>
      </c>
    </row>
    <row r="17">
      <c r="A17" s="1" t="inlineStr">
        <is>
          <t>Mr. Arun Felbin</t>
        </is>
      </c>
      <c r="B17" s="1" t="inlineStr">
        <is>
          <t>TA 418</t>
        </is>
      </c>
      <c r="C17" s="1" t="inlineStr">
        <is>
          <t>TA 418</t>
        </is>
      </c>
      <c r="D17" s="1" t="inlineStr">
        <is>
          <t>OK</t>
        </is>
      </c>
      <c r="E17" s="1" t="inlineStr">
        <is>
          <t>OK</t>
        </is>
      </c>
      <c r="F17" s="1" t="inlineStr">
        <is>
          <t>Method inferred via erection span depth: rows=4, manual=0, tse=4, unresolved=4.</t>
        </is>
      </c>
      <c r="G17" s="1" t="n">
        <v>43</v>
      </c>
      <c r="H17" s="1" t="n">
        <v>327</v>
      </c>
      <c r="I17" s="1" t="inlineStr">
        <is>
          <t>TA 418 - DPR - 2026-05-21.xlsx</t>
        </is>
      </c>
      <c r="J17" s="1" t="inlineStr">
        <is>
          <t>Stringing Compiled</t>
        </is>
      </c>
      <c r="K17" s="1" t="inlineStr">
        <is>
          <t>Stringing Compiled</t>
        </is>
      </c>
      <c r="L17" s="1" t="inlineStr">
        <is>
          <t>MASTER SHEET; Progress; Erection Compiled; Stringing Compiled; Visual Chart; ROW TRACKER; PENDING FDN DETAILS; TSE-MANUAL-LT-11KV-33KV Details; Crossing Details; Project Details; TS; TS (2)</t>
        </is>
      </c>
      <c r="M17" s="1" t="b">
        <v>0</v>
      </c>
      <c r="N17" s="1" t="b">
        <v>0</v>
      </c>
      <c r="O17" s="1" t="n">
        <v>4</v>
      </c>
      <c r="P17" s="1" t="inlineStr">
        <is>
          <t>Method inferred via erection span depth: rows=4, manual=0, tse=4, unresolved=4.</t>
        </is>
      </c>
    </row>
    <row r="18">
      <c r="A18" s="1" t="inlineStr">
        <is>
          <t>Mr. Arun Felbin</t>
        </is>
      </c>
      <c r="B18" s="1" t="inlineStr">
        <is>
          <t>TA 421</t>
        </is>
      </c>
      <c r="C18" s="1" t="inlineStr">
        <is>
          <t>TA 421</t>
        </is>
      </c>
      <c r="D18" s="1" t="inlineStr">
        <is>
          <t>OK</t>
        </is>
      </c>
      <c r="E18" s="1" t="inlineStr">
        <is>
          <t>OK</t>
        </is>
      </c>
      <c r="F18" s="1" t="inlineStr">
        <is>
          <t>Method inferred via erection span depth: rows=16, manual=0, tse=16, unresolved=16.</t>
        </is>
      </c>
      <c r="G18" s="1" t="n">
        <v>76</v>
      </c>
      <c r="H18" s="1" t="n">
        <v>692</v>
      </c>
      <c r="I18" s="1" t="inlineStr">
        <is>
          <t>TA 421 - DPR - 2026-05-20.xlsx</t>
        </is>
      </c>
      <c r="J18" s="1" t="inlineStr">
        <is>
          <t>Stringing Compiled</t>
        </is>
      </c>
      <c r="K18" s="1" t="inlineStr">
        <is>
          <t>Stringing Compiled</t>
        </is>
      </c>
      <c r="L18" s="1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 ; Sheet1</t>
        </is>
      </c>
      <c r="M18" s="1" t="b">
        <v>0</v>
      </c>
      <c r="N18" s="1" t="b">
        <v>0</v>
      </c>
      <c r="O18" s="1" t="n">
        <v>16</v>
      </c>
      <c r="P18" s="1" t="inlineStr">
        <is>
          <t>Method inferred via erection span depth: rows=16, manual=0, tse=16, unresolved=16.</t>
        </is>
      </c>
    </row>
    <row r="19">
      <c r="A19" s="1" t="inlineStr">
        <is>
          <t>Mr. NK Gupta</t>
        </is>
      </c>
      <c r="B19" s="1" t="inlineStr">
        <is>
          <t>TA 413</t>
        </is>
      </c>
      <c r="C19" s="1" t="inlineStr">
        <is>
          <t>TA 413</t>
        </is>
      </c>
      <c r="D19" s="1" t="inlineStr">
        <is>
          <t>OK</t>
        </is>
      </c>
      <c r="E19" s="1" t="inlineStr">
        <is>
          <t>OK</t>
        </is>
      </c>
      <c r="F19" s="1" t="inlineStr">
        <is>
          <t>Non-critical missing headers: Section Readiness, Gang Name Method inferred via erection span depth: rows=8, manual=0, tse=8, unresolved=8.</t>
        </is>
      </c>
      <c r="G19" s="1" t="n">
        <v>38</v>
      </c>
      <c r="H19" s="1" t="n">
        <v>507</v>
      </c>
      <c r="I19" s="1" t="inlineStr">
        <is>
          <t>TA 413 - DPR - 2026-05-20.xlsx</t>
        </is>
      </c>
      <c r="J19" s="1" t="inlineStr">
        <is>
          <t>Stringing</t>
        </is>
      </c>
      <c r="K19" s="1" t="inlineStr">
        <is>
          <t>Stringing</t>
        </is>
      </c>
      <c r="L19" s="1" t="inlineStr">
        <is>
          <t>TA413_PBNTL; Visual Chart; Stretch readiness ; Stringing; Erection; L2 Plan vs Actual; Survey summary; Detailed Survey ; Check Survey ; Earthing; Tack Welding;  Final checking; Bird Guard ; Accessories; OPGW; Foundation; JUMPER Details; ROW Tracker; S-Curve FDN; S-Curve Erection; S-Curve Stringing; Supply Status; Hardware Supply; Crossing status; Tower Abstract sheet; Statutory Proposals; Tower Abstarct ; Location Summary; Foundation Daily Progress; Tower PRS abstract ; Stretch readiness  (2); Area</t>
        </is>
      </c>
      <c r="M19" s="1" t="b">
        <v>0</v>
      </c>
      <c r="N19" s="1" t="b">
        <v>0</v>
      </c>
      <c r="O19" s="1" t="n">
        <v>8</v>
      </c>
      <c r="P19" s="1" t="inlineStr">
        <is>
          <t>Method inferred via erection span depth: rows=8, manual=0, tse=8, unresolved=8.</t>
        </is>
      </c>
    </row>
    <row r="20">
      <c r="A20" s="1" t="inlineStr">
        <is>
          <t>Mr. NK Gupta</t>
        </is>
      </c>
      <c r="B20" s="1" t="inlineStr">
        <is>
          <t>TB 401 - PKG-G</t>
        </is>
      </c>
      <c r="C20" s="1" t="inlineStr">
        <is>
          <t>TB 401</t>
        </is>
      </c>
      <c r="D20" s="1" t="inlineStr">
        <is>
          <t>OK</t>
        </is>
      </c>
      <c r="E20" s="1" t="inlineStr">
        <is>
          <t>OK</t>
        </is>
      </c>
      <c r="F20" s="1" t="inlineStr">
        <is>
          <t>Non-critical missing headers: Method, Section Readiness Method inferred via erection span depth: rows=77, manual=0, tse=77, unresolved=77.</t>
        </is>
      </c>
      <c r="G20" s="1" t="n">
        <v>77</v>
      </c>
      <c r="H20" s="1" t="n">
        <v>2164</v>
      </c>
      <c r="I20" s="1" t="inlineStr">
        <is>
          <t>TB 401 - DPR - 2025-12-25.xlsx</t>
        </is>
      </c>
      <c r="J20" s="1" t="inlineStr">
        <is>
          <t>Stringing - PKG-G</t>
        </is>
      </c>
      <c r="K20" s="1" t="inlineStr">
        <is>
          <t>Stringing - PKG-G</t>
        </is>
      </c>
      <c r="L20" s="1" t="inlineStr">
        <is>
          <t>TB401 DPR.....; Eng.; Fdn (Pkg -G Section -I); TB401 DPR; Foundation (Pkg-F) ; Earthing (PKG-F); Project Details; Progress; Hindrance; Foundation (Pkg-G); Earthing (PKG-G);  Benching Status-F; Revetment Pkg-G;  Benching Status-G; Earthing Pkg -G Ist section; Earthing balance; Tack Welding - PKG-F; Tack Welding - PKG-G; Painting - PKG-F; Painting - PKG-G; Idling details from Aug; Erection Compiled; Crane Erection PKG-G; Erection Productivity; Eretion - PKG-F; Sheet1; JMC 27.9.23; Jumpering-G; Insulator Hoisting - F; Insulator Hoisting - G; Jumpering-F; Stringing - PKG-F; Stringing Productivity; Stringing - PKG-G; OPGW PKG-G; OPGW PKG-F; Crossing; Visual Chart (Pkg -F.); Clear locs shared by client; Visual Chart PKG-G; Sheet3; Sheet2</t>
        </is>
      </c>
      <c r="M20" s="1" t="b">
        <v>0</v>
      </c>
      <c r="N20" s="1" t="b">
        <v>0</v>
      </c>
      <c r="O20" s="1" t="n">
        <v>77</v>
      </c>
      <c r="P20" s="1" t="inlineStr">
        <is>
          <t>Method inferred via erection span depth: rows=77, manual=0, tse=77, unresolved=77.</t>
        </is>
      </c>
    </row>
    <row r="21">
      <c r="A21" s="1" t="inlineStr">
        <is>
          <t>Mr. NK Gupta</t>
        </is>
      </c>
      <c r="B21" s="1" t="inlineStr">
        <is>
          <t>TB 507 - MAIN</t>
        </is>
      </c>
      <c r="C21" s="1" t="inlineStr">
        <is>
          <t>TB 507</t>
        </is>
      </c>
      <c r="D21" s="1" t="inlineStr">
        <is>
          <t>OK</t>
        </is>
      </c>
      <c r="E21" s="1" t="inlineStr">
        <is>
          <t>OK</t>
        </is>
      </c>
      <c r="F21" s="1" t="inlineStr">
        <is>
          <t>Method inferred via erection span depth: rows=2, manual=0, tse=2, unresolved=2.; Method inferred via erection span depth: rows=6, manual=0, tse=6, unresolved=6.</t>
        </is>
      </c>
      <c r="G21" s="1" t="n">
        <v>25</v>
      </c>
      <c r="H21" s="1" t="n">
        <v>211</v>
      </c>
      <c r="I21" s="1" t="inlineStr">
        <is>
          <t>TB 507 - DPR - 2026-05-20.xlsx; TB 507 [MAIN] - DPR - 2026-05-20.xlsx</t>
        </is>
      </c>
      <c r="J21" s="1" t="inlineStr">
        <is>
          <t>Stringing Compiled</t>
        </is>
      </c>
      <c r="K21" s="1" t="inlineStr">
        <is>
          <t>Stringing Compiled</t>
        </is>
      </c>
      <c r="L21" s="1" t="inlineStr">
        <is>
          <t>400kV Summery; Check Survey ; Check Survey Status; Check Survey; Sheet8; Sheet2; Project Details; Statutory Clearence;  Crossing Proposal; Sheet1; VC 51-96; VC; ROW; June; Foundation; Royalty; Sheet14; Sheet7; Erection ; Completion date; Erection Compiled ; Earthing; Final Check In And Tack Welding; Sheet10; Stringing Compiled ; Soil Investigation; Sheet9; VC ; Sheet6; VC 51-121; Sheet5; Sheet3; Tower Schedule; Visual Chart; L2 Vs Actual Progress Chart; L2 Vs Actual Progress Chart (2); Sheet4; 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21" s="1" t="b">
        <v>0</v>
      </c>
      <c r="N21" s="1" t="b">
        <v>0</v>
      </c>
      <c r="O21" s="1" t="n">
        <v>8</v>
      </c>
      <c r="P21" s="1" t="inlineStr">
        <is>
          <t>Method inferred via erection span depth: rows=2, manual=0, tse=2, unresolved=2.; Method inferred via erection span depth: rows=6, manual=0, tse=6, unresolved=6.</t>
        </is>
      </c>
    </row>
    <row r="22">
      <c r="A22" s="1" t="inlineStr">
        <is>
          <t>Mr. Nabajit Baruah</t>
        </is>
      </c>
      <c r="B22" s="1" t="inlineStr">
        <is>
          <t>TA 505</t>
        </is>
      </c>
      <c r="C22" s="1" t="inlineStr">
        <is>
          <t>TA 505</t>
        </is>
      </c>
      <c r="D22" s="1" t="inlineStr">
        <is>
          <t>OK</t>
        </is>
      </c>
      <c r="E22" s="1" t="inlineStr">
        <is>
          <t>OK</t>
        </is>
      </c>
      <c r="F22" s="1" t="inlineStr">
        <is>
          <t>Method inferred via erection span depth: rows=220, manual=0, tse=220, unresolved=220.</t>
        </is>
      </c>
      <c r="G22" s="1" t="n">
        <v>232</v>
      </c>
      <c r="H22" s="1" t="n">
        <v>150</v>
      </c>
      <c r="I22" s="1" t="inlineStr">
        <is>
          <t>TA 505 - DPR - 2026-05-19.xlsx</t>
        </is>
      </c>
      <c r="J22" s="1" t="inlineStr">
        <is>
          <t>Stringing Compiled</t>
        </is>
      </c>
      <c r="K22" s="1" t="inlineStr">
        <is>
          <t>Stringing Compiled</t>
        </is>
      </c>
      <c r="L22" s="1" t="inlineStr">
        <is>
          <t>DPR-Summary; Sheet1; Project Details; Sheet5; Foundation; Balance Erc-RAJ; ERC ROW-MP; Erection Compiled; Stringing Compiled; Visual Chart; Erection Productivity; Earthing Status; Sheet4; Sheet3; Sheet2</t>
        </is>
      </c>
      <c r="M22" s="1" t="b">
        <v>0</v>
      </c>
      <c r="N22" s="1" t="b">
        <v>0</v>
      </c>
      <c r="O22" s="1" t="n">
        <v>220</v>
      </c>
      <c r="P22" s="1" t="inlineStr">
        <is>
          <t>Method inferred via erection span depth: rows=220, manual=0, tse=220, unresolved=220.</t>
        </is>
      </c>
    </row>
    <row r="23">
      <c r="A23" s="1" t="inlineStr">
        <is>
          <t>Mr. Nabajit Baruah</t>
        </is>
      </c>
      <c r="B23" s="1" t="inlineStr">
        <is>
          <t>TB 501 - 220kV</t>
        </is>
      </c>
      <c r="C23" s="1" t="inlineStr">
        <is>
          <t>TB 501</t>
        </is>
      </c>
      <c r="D23" s="1" t="inlineStr">
        <is>
          <t>OK</t>
        </is>
      </c>
      <c r="E23" s="1" t="inlineStr">
        <is>
          <t>OK</t>
        </is>
      </c>
      <c r="F23" s="1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23" s="1" t="n">
        <v>226</v>
      </c>
      <c r="H23" s="1" t="n">
        <v>858</v>
      </c>
      <c r="I23" s="1" t="inlineStr">
        <is>
          <t>TB 501 - DPR - 2026-05-20.xlsx</t>
        </is>
      </c>
      <c r="J23" s="1" t="inlineStr">
        <is>
          <t>Stringing-132KV; Stringing-220kV</t>
        </is>
      </c>
      <c r="K23" s="1" t="inlineStr">
        <is>
          <t>Stringing-132KV; Stringing-220kV</t>
        </is>
      </c>
      <c r="L23" s="1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23" s="1" t="b">
        <v>0</v>
      </c>
      <c r="N23" s="1" t="b">
        <v>0</v>
      </c>
      <c r="O23" s="1" t="n">
        <v>273</v>
      </c>
      <c r="P23" s="1" t="inlineStr">
        <is>
          <t>Method inferred via erection span depth: rows=47, manual=0, tse=47, unresolved=47.; Method inferred via erection span depth: rows=226, manual=0, tse=226, unresolved=226.</t>
        </is>
      </c>
    </row>
    <row r="24">
      <c r="A24" s="1" t="inlineStr">
        <is>
          <t>Mr. Arun Felbin</t>
        </is>
      </c>
      <c r="B24" s="1" t="inlineStr">
        <is>
          <t>TA 414</t>
        </is>
      </c>
      <c r="C24" s="1" t="inlineStr">
        <is>
          <t>TA 414</t>
        </is>
      </c>
      <c r="D24" s="1" t="inlineStr">
        <is>
          <t>OK</t>
        </is>
      </c>
      <c r="E24" s="1" t="inlineStr">
        <is>
          <t>OK</t>
        </is>
      </c>
      <c r="F24" t="inlineStr"/>
      <c r="G24" s="1" t="n">
        <v>172</v>
      </c>
      <c r="H24" s="1" t="n">
        <v>80</v>
      </c>
      <c r="I24" s="1" t="inlineStr">
        <is>
          <t>TA 414 - DPR - 2026-05-21.xlsx</t>
        </is>
      </c>
      <c r="J24" s="1" t="inlineStr">
        <is>
          <t>Stringing Compiled</t>
        </is>
      </c>
      <c r="K24" s="1" t="inlineStr">
        <is>
          <t>Stringing Compiled</t>
        </is>
      </c>
      <c r="L24" s="1" t="inlineStr">
        <is>
          <t>Project Details; 765KV TA 414 VNTL; VNTL - KEC; Sheet5; Sheet3; Sheet1; DPR Sheet; FDN; FDN Completed; Erection ; Erection Completed ; Erection Compiled; Stringing; Stringing Completed; Stringing Compiled; Sheet6; Sheet4; Sheet7; Visual chart; Pile Fdn; Crossing; Sheet2; Survey; Soil Inv.; Survey Anx</t>
        </is>
      </c>
      <c r="M24" s="1" t="b">
        <v>0</v>
      </c>
      <c r="N24" s="1" t="b">
        <v>0</v>
      </c>
      <c r="O24" s="1" t="n">
        <v>0</v>
      </c>
      <c r="P24" t="inlineStr"/>
    </row>
    <row r="25">
      <c r="A25" s="1" t="inlineStr">
        <is>
          <t>Mr. Nabajit Baruah</t>
        </is>
      </c>
      <c r="B25" s="1" t="inlineStr">
        <is>
          <t>TA 504</t>
        </is>
      </c>
      <c r="C25" s="1" t="inlineStr">
        <is>
          <t>TA 504</t>
        </is>
      </c>
      <c r="D25" s="1" t="inlineStr">
        <is>
          <t>OK</t>
        </is>
      </c>
      <c r="E25" s="1" t="inlineStr">
        <is>
          <t>OK</t>
        </is>
      </c>
      <c r="F25" t="inlineStr"/>
      <c r="G25" s="1" t="n">
        <v>53</v>
      </c>
      <c r="H25" s="1" t="n">
        <v>79</v>
      </c>
      <c r="I25" s="1" t="inlineStr">
        <is>
          <t>TA 504 - DPR - 2026-05-21.xlsx</t>
        </is>
      </c>
      <c r="J25" s="1" t="inlineStr">
        <is>
          <t>Stringing Compiled</t>
        </is>
      </c>
      <c r="K25" s="1" t="inlineStr">
        <is>
          <t>Stringing Compiled</t>
        </is>
      </c>
      <c r="L25" s="1" t="inlineStr">
        <is>
          <t>DPR_TA-504; Erection compiled; Tightening; Stringing Compiled; VC_RMTL; VC_Lilo; Project Details; Location Summary</t>
        </is>
      </c>
      <c r="M25" s="1" t="b">
        <v>0</v>
      </c>
      <c r="N25" s="1" t="b">
        <v>0</v>
      </c>
      <c r="O25" s="1" t="n">
        <v>0</v>
      </c>
      <c r="P2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2026-05-25T07:05:47Z</dcterms:created>
  <dcterms:modified xmlns:dcterms="http://purl.org/dc/terms/" xmlns:xsi="http://www.w3.org/2001/XMLSchema-instance" xsi:type="dcterms:W3CDTF">2026-05-25T07:05:47Z</dcterms:modified>
</cp:coreProperties>
</file>