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0" activeTab="0" autoFilterDateGrouping="1"/>
  </bookViews>
  <sheets>
    <sheet xmlns:r="http://schemas.openxmlformats.org/officeDocument/2006/relationships" name="Sheet Names Check" sheetId="1" state="visible" r:id="rId1"/>
    <sheet xmlns:r="http://schemas.openxmlformats.org/officeDocument/2006/relationships" name="TA 413 Erection" sheetId="2" state="visible" r:id="rId2"/>
    <sheet xmlns:r="http://schemas.openxmlformats.org/officeDocument/2006/relationships" name="TA 413 Stringing" sheetId="3" state="visible" r:id="rId3"/>
    <sheet xmlns:r="http://schemas.openxmlformats.org/officeDocument/2006/relationships" name="TA 601 Stringing" sheetId="4" state="visible" r:id="rId4"/>
    <sheet xmlns:r="http://schemas.openxmlformats.org/officeDocument/2006/relationships" name="TB 501 220kV Stringing" sheetId="5" state="visible" r:id="rId5"/>
    <sheet xmlns:r="http://schemas.openxmlformats.org/officeDocument/2006/relationships" name="TB 501 132kV Stringing" sheetId="6" state="visible" r:id="rId6"/>
    <sheet xmlns:r="http://schemas.openxmlformats.org/officeDocument/2006/relationships" name="TB 501 220kV Erection" sheetId="7" state="visible" r:id="rId7"/>
    <sheet xmlns:r="http://schemas.openxmlformats.org/officeDocument/2006/relationships" name="TB 501 132kV Erection" sheetId="8" state="visible" r:id="rId8"/>
    <sheet xmlns:r="http://schemas.openxmlformats.org/officeDocument/2006/relationships" name="TB 401 Stringing" sheetId="9" state="visible" r:id="rId9"/>
    <sheet xmlns:r="http://schemas.openxmlformats.org/officeDocument/2006/relationships" name="TB 408 Stringing" sheetId="10" state="visible" r:id="rId10"/>
    <sheet xmlns:r="http://schemas.openxmlformats.org/officeDocument/2006/relationships" name="TA 509 Erection" sheetId="11" state="visible" r:id="rId11"/>
    <sheet xmlns:r="http://schemas.openxmlformats.org/officeDocument/2006/relationships" name="TA 601 Erection" sheetId="12" state="visible" r:id="rId12"/>
    <sheet xmlns:r="http://schemas.openxmlformats.org/officeDocument/2006/relationships" name="TB 408 Status" sheetId="13" state="visible" r:id="rId13"/>
    <sheet xmlns:r="http://schemas.openxmlformats.org/officeDocument/2006/relationships" name="TA 413 Status" sheetId="14" state="visible" r:id="rId14"/>
    <sheet xmlns:r="http://schemas.openxmlformats.org/officeDocument/2006/relationships" name="TA 414 Status" sheetId="15" state="visible" r:id="rId15"/>
    <sheet xmlns:r="http://schemas.openxmlformats.org/officeDocument/2006/relationships" name="TA 416 Status" sheetId="16" state="visible" r:id="rId16"/>
    <sheet xmlns:r="http://schemas.openxmlformats.org/officeDocument/2006/relationships" name="TA 418 Status" sheetId="17" state="visible" r:id="rId17"/>
    <sheet xmlns:r="http://schemas.openxmlformats.org/officeDocument/2006/relationships" name="TA 421 Status" sheetId="18" state="visible" r:id="rId18"/>
    <sheet xmlns:r="http://schemas.openxmlformats.org/officeDocument/2006/relationships" name="TA 419 Status" sheetId="19" state="visible" r:id="rId19"/>
    <sheet xmlns:r="http://schemas.openxmlformats.org/officeDocument/2006/relationships" name="TA 504 Status" sheetId="20" state="visible" r:id="rId20"/>
    <sheet xmlns:r="http://schemas.openxmlformats.org/officeDocument/2006/relationships" name="TA 505 Status" sheetId="21" state="visible" r:id="rId21"/>
    <sheet xmlns:r="http://schemas.openxmlformats.org/officeDocument/2006/relationships" name="TA 506 Status" sheetId="22" state="visible" r:id="rId22"/>
    <sheet xmlns:r="http://schemas.openxmlformats.org/officeDocument/2006/relationships" name="TB 507 400kV Status" sheetId="23" state="visible" r:id="rId23"/>
    <sheet xmlns:r="http://schemas.openxmlformats.org/officeDocument/2006/relationships" name="TB 507 765kV Status" sheetId="24" state="visible" r:id="rId24"/>
    <sheet xmlns:r="http://schemas.openxmlformats.org/officeDocument/2006/relationships" name="TB 501 Status" sheetId="25" state="visible" r:id="rId25"/>
    <sheet xmlns:r="http://schemas.openxmlformats.org/officeDocument/2006/relationships" name="TA 413 Stretch" sheetId="26" state="visible" r:id="rId26"/>
    <sheet xmlns:r="http://schemas.openxmlformats.org/officeDocument/2006/relationships" name="TA 418 Stretch" sheetId="27" state="visible" r:id="rId27"/>
    <sheet xmlns:r="http://schemas.openxmlformats.org/officeDocument/2006/relationships" name="TA 419 Stretch" sheetId="28" state="visible" r:id="rId28"/>
    <sheet xmlns:r="http://schemas.openxmlformats.org/officeDocument/2006/relationships" name="TA 421 Stretch" sheetId="29" state="visible" r:id="rId29"/>
    <sheet xmlns:r="http://schemas.openxmlformats.org/officeDocument/2006/relationships" name="TA 504 Stretch" sheetId="30" state="visible" r:id="rId30"/>
    <sheet xmlns:r="http://schemas.openxmlformats.org/officeDocument/2006/relationships" name="TA 505 Stretch" sheetId="31" state="visible" r:id="rId31"/>
    <sheet xmlns:r="http://schemas.openxmlformats.org/officeDocument/2006/relationships" name="TA 506 Stretch" sheetId="32" state="visible" r:id="rId32"/>
    <sheet xmlns:r="http://schemas.openxmlformats.org/officeDocument/2006/relationships" name="TB 507 Stretch" sheetId="33" state="visible" r:id="rId33"/>
  </sheets>
  <externalReferences>
    <externalReference xmlns:r="http://schemas.openxmlformats.org/officeDocument/2006/relationships" r:id="rId34"/>
  </externalReference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[$-4009]0.00"/>
    <numFmt numFmtId="165" formatCode="#,##0.000"/>
    <numFmt numFmtId="166" formatCode="d/m/yyyy"/>
    <numFmt numFmtId="167" formatCode="[$-409]d\-mmm\-yy;@"/>
    <numFmt numFmtId="168" formatCode="_ * #,##0.00_ ;_ * \-#,##0.00_ ;_ * &quot;-&quot;??_ ;_ @_ 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Aptos Narrow"/>
      <family val="2"/>
      <color rgb="FF000000"/>
      <sz val="10"/>
      <scheme val="min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</fonts>
  <fills count="11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168" fontId="1" fillId="0" borderId="0"/>
    <xf numFmtId="0" fontId="1" fillId="0" borderId="0"/>
    <xf numFmtId="0" fontId="12" fillId="0" borderId="0"/>
    <xf numFmtId="0" fontId="12" fillId="0" borderId="0"/>
  </cellStyleXfs>
  <cellXfs count="149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 wrapText="1"/>
    </xf>
    <xf numFmtId="0" fontId="5" fillId="5" borderId="5" applyAlignment="1" pivotButton="0" quotePrefix="0" xfId="0">
      <alignment horizontal="center" vertical="center" wrapText="1"/>
    </xf>
    <xf numFmtId="0" fontId="3" fillId="2" borderId="15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8" applyAlignment="1" pivotButton="0" quotePrefix="0" xfId="1">
      <alignment vertical="center" wrapText="1"/>
    </xf>
    <xf numFmtId="0" fontId="3" fillId="2" borderId="17" applyAlignment="1" pivotButton="0" quotePrefix="0" xfId="1">
      <alignment vertical="center" wrapText="1"/>
    </xf>
    <xf numFmtId="0" fontId="7" fillId="6" borderId="10" applyAlignment="1" pivotButton="0" quotePrefix="0" xfId="0">
      <alignment horizontal="center" vertical="center" wrapText="1"/>
    </xf>
    <xf numFmtId="0" fontId="7" fillId="6" borderId="10" applyAlignment="1" pivotButton="0" quotePrefix="0" xfId="0">
      <alignment vertical="center" wrapText="1"/>
    </xf>
    <xf numFmtId="0" fontId="4" fillId="5" borderId="19" applyAlignment="1" pivotButton="0" quotePrefix="0" xfId="0">
      <alignment horizontal="center" vertical="center" wrapText="1"/>
    </xf>
    <xf numFmtId="0" fontId="9" fillId="7" borderId="1" applyAlignment="1" pivotButton="0" quotePrefix="0" xfId="7">
      <alignment horizontal="center" vertical="center" wrapText="1"/>
    </xf>
    <xf numFmtId="0" fontId="9" fillId="7" borderId="1" applyAlignment="1" pivotButton="0" quotePrefix="0" xfId="7">
      <alignment vertical="center" wrapText="1"/>
    </xf>
    <xf numFmtId="0" fontId="4" fillId="5" borderId="6" applyAlignment="1" pivotButton="0" quotePrefix="0" xfId="0">
      <alignment horizontal="center" vertical="center" wrapText="1"/>
    </xf>
    <xf numFmtId="0" fontId="10" fillId="9" borderId="10" applyAlignment="1" pivotButton="0" quotePrefix="0" xfId="0">
      <alignment horizontal="center" vertical="center" wrapText="1"/>
    </xf>
    <xf numFmtId="0" fontId="10" fillId="9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left" vertical="center"/>
    </xf>
    <xf numFmtId="0" fontId="10" fillId="0" borderId="10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left" vertical="center" wrapText="1"/>
    </xf>
    <xf numFmtId="0" fontId="10" fillId="8" borderId="20" applyAlignment="1" pivotButton="0" quotePrefix="0" xfId="0">
      <alignment horizontal="center" vertical="center" wrapText="1"/>
    </xf>
    <xf numFmtId="0" fontId="10" fillId="9" borderId="10" applyAlignment="1" pivotButton="0" quotePrefix="0" xfId="0">
      <alignment horizontal="center" vertical="center"/>
    </xf>
    <xf numFmtId="0" fontId="10" fillId="9" borderId="14" applyAlignment="1" pivotButton="0" quotePrefix="0" xfId="0">
      <alignment horizontal="center" vertical="center" wrapText="1"/>
    </xf>
    <xf numFmtId="0" fontId="10" fillId="0" borderId="14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/>
    </xf>
    <xf numFmtId="0" fontId="10" fillId="0" borderId="14" applyAlignment="1" pivotButton="0" quotePrefix="0" xfId="0">
      <alignment horizontal="left" vertical="center" wrapText="1"/>
    </xf>
    <xf numFmtId="0" fontId="10" fillId="8" borderId="14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2" fillId="3" borderId="23" applyAlignment="1" pivotButton="0" quotePrefix="0" xfId="2">
      <alignment horizontal="center" vertical="center" wrapText="1"/>
    </xf>
    <xf numFmtId="0" fontId="2" fillId="3" borderId="24" applyAlignment="1" pivotButton="0" quotePrefix="0" xfId="2">
      <alignment horizontal="center" vertical="center" wrapText="1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 wrapText="1"/>
    </xf>
    <xf numFmtId="0" fontId="2" fillId="3" borderId="25" applyAlignment="1" pivotButton="0" quotePrefix="0" xfId="0">
      <alignment horizontal="center" vertical="center"/>
    </xf>
    <xf numFmtId="0" fontId="10" fillId="0" borderId="28" applyAlignment="1" pivotButton="0" quotePrefix="0" xfId="0">
      <alignment horizontal="center" vertical="center" wrapText="1"/>
    </xf>
    <xf numFmtId="0" fontId="11" fillId="0" borderId="10" applyAlignment="1" pivotButton="0" quotePrefix="0" xfId="0">
      <alignment horizontal="center" vertical="center" wrapText="1"/>
    </xf>
    <xf numFmtId="0" fontId="10" fillId="0" borderId="32" applyAlignment="1" pivotButton="0" quotePrefix="0" xfId="0">
      <alignment horizontal="center" vertical="center"/>
    </xf>
    <xf numFmtId="0" fontId="10" fillId="0" borderId="33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10" fillId="0" borderId="9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center" wrapText="1"/>
    </xf>
    <xf numFmtId="0" fontId="10" fillId="0" borderId="35" applyAlignment="1" pivotButton="0" quotePrefix="0" xfId="0">
      <alignment horizontal="center" vertical="center" wrapText="1"/>
    </xf>
    <xf numFmtId="165" fontId="10" fillId="0" borderId="10" applyAlignment="1" pivotButton="0" quotePrefix="0" xfId="0">
      <alignment horizontal="center" vertical="center"/>
    </xf>
    <xf numFmtId="164" fontId="10" fillId="0" borderId="14" applyAlignment="1" pivotButton="0" quotePrefix="0" xfId="0">
      <alignment horizontal="center"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4" fillId="5" borderId="8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0" fillId="0" borderId="36" applyAlignment="1" pivotButton="0" quotePrefix="0" xfId="0">
      <alignment vertical="center"/>
    </xf>
    <xf numFmtId="0" fontId="10" fillId="0" borderId="32" applyAlignment="1" pivotButton="0" quotePrefix="0" xfId="0">
      <alignment vertical="center"/>
    </xf>
    <xf numFmtId="0" fontId="10" fillId="0" borderId="0" applyAlignment="1" pivotButton="0" quotePrefix="0" xfId="0">
      <alignment horizontal="center"/>
    </xf>
    <xf numFmtId="166" fontId="10" fillId="0" borderId="0" pivotButton="0" quotePrefix="0" xfId="0"/>
    <xf numFmtId="2" fontId="10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10" fillId="0" borderId="0" applyAlignment="1" pivotButton="0" quotePrefix="0" xfId="0">
      <alignment vertical="center" wrapText="1"/>
    </xf>
    <xf numFmtId="0" fontId="2" fillId="3" borderId="21" applyAlignment="1" pivotButton="0" quotePrefix="0" xfId="7">
      <alignment horizontal="center" vertical="center"/>
    </xf>
    <xf numFmtId="0" fontId="2" fillId="3" borderId="22" applyAlignment="1" pivotButton="0" quotePrefix="0" xfId="7">
      <alignment horizontal="center" vertical="center"/>
    </xf>
    <xf numFmtId="0" fontId="2" fillId="3" borderId="22" applyAlignment="1" pivotButton="0" quotePrefix="0" xfId="7">
      <alignment horizontal="center" vertical="center" wrapText="1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6" applyAlignment="1" pivotButton="0" quotePrefix="0" xfId="7">
      <alignment horizontal="center" vertical="center"/>
    </xf>
    <xf numFmtId="0" fontId="2" fillId="3" borderId="27" applyAlignment="1" pivotButton="0" quotePrefix="0" xfId="7">
      <alignment horizontal="center" vertical="center" wrapText="1"/>
    </xf>
    <xf numFmtId="0" fontId="2" fillId="3" borderId="25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7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 vertical="center"/>
    </xf>
    <xf numFmtId="167" fontId="2" fillId="0" borderId="37" applyAlignment="1" pivotButton="0" quotePrefix="0" xfId="0">
      <alignment horizontal="center" vertical="center"/>
    </xf>
    <xf numFmtId="167" fontId="2" fillId="10" borderId="37" applyAlignment="1" pivotButton="0" quotePrefix="0" xfId="0">
      <alignment horizontal="center" vertical="center"/>
    </xf>
    <xf numFmtId="167" fontId="2" fillId="10" borderId="37" applyAlignment="1" pivotButton="0" quotePrefix="0" xfId="0">
      <alignment horizontal="center" vertical="center" wrapText="1"/>
    </xf>
    <xf numFmtId="167" fontId="2" fillId="0" borderId="37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8" applyAlignment="1" pivotButton="0" quotePrefix="0" xfId="0">
      <alignment horizontal="center" vertical="center" wrapText="1"/>
    </xf>
    <xf numFmtId="0" fontId="2" fillId="0" borderId="38" applyAlignment="1" pivotButton="0" quotePrefix="0" xfId="0">
      <alignment horizontal="center" vertical="center"/>
    </xf>
    <xf numFmtId="167" fontId="2" fillId="0" borderId="38" applyAlignment="1" pivotButton="0" quotePrefix="0" xfId="0">
      <alignment horizontal="center" vertical="center" wrapText="1"/>
    </xf>
    <xf numFmtId="0" fontId="2" fillId="0" borderId="39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/>
    </xf>
    <xf numFmtId="0" fontId="8" fillId="0" borderId="13" pivotButton="0" quotePrefix="0" xfId="0"/>
    <xf numFmtId="0" fontId="10" fillId="0" borderId="11" applyAlignment="1" pivotButton="0" quotePrefix="0" xfId="0">
      <alignment horizontal="center" vertical="center" wrapText="1"/>
    </xf>
    <xf numFmtId="0" fontId="8" fillId="0" borderId="12" pivotButton="0" quotePrefix="0" xfId="0"/>
    <xf numFmtId="0" fontId="10" fillId="0" borderId="1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10" fillId="0" borderId="29" applyAlignment="1" pivotButton="0" quotePrefix="0" xfId="0">
      <alignment horizontal="center" vertical="center"/>
    </xf>
    <xf numFmtId="0" fontId="8" fillId="0" borderId="30" applyAlignment="1" pivotButton="0" quotePrefix="0" xfId="0">
      <alignment horizontal="center" vertical="center"/>
    </xf>
    <xf numFmtId="0" fontId="8" fillId="0" borderId="31" applyAlignment="1" pivotButton="0" quotePrefix="0" xfId="0">
      <alignment horizontal="center" vertical="center"/>
    </xf>
    <xf numFmtId="0" fontId="11" fillId="0" borderId="11" applyAlignment="1" pivotButton="0" quotePrefix="0" xfId="0">
      <alignment horizontal="center" vertical="center" wrapText="1"/>
    </xf>
    <xf numFmtId="164" fontId="10" fillId="0" borderId="11" applyAlignment="1" pivotButton="0" quotePrefix="0" xfId="0">
      <alignment horizontal="center" vertical="center" wrapText="1"/>
    </xf>
    <xf numFmtId="0" fontId="7" fillId="6" borderId="9" applyAlignment="1" pivotButton="0" quotePrefix="0" xfId="0">
      <alignment horizontal="center" vertical="center"/>
    </xf>
    <xf numFmtId="0" fontId="8" fillId="0" borderId="14" pivotButton="0" quotePrefix="0" xfId="0"/>
    <xf numFmtId="0" fontId="7" fillId="6" borderId="9" applyAlignment="1" pivotButton="0" quotePrefix="0" xfId="0">
      <alignment horizontal="center" vertical="center" wrapText="1"/>
    </xf>
    <xf numFmtId="0" fontId="7" fillId="6" borderId="11" applyAlignment="1" pivotButton="0" quotePrefix="0" xfId="0">
      <alignment horizontal="center"/>
    </xf>
    <xf numFmtId="0" fontId="3" fillId="2" borderId="2" applyAlignment="1" pivotButton="0" quotePrefix="0" xfId="1">
      <alignment horizontal="center" vertical="center" wrapText="1"/>
    </xf>
    <xf numFmtId="0" fontId="3" fillId="2" borderId="3" applyAlignment="1" pivotButton="0" quotePrefix="0" xfId="1">
      <alignment horizontal="center" vertical="center" wrapText="1"/>
    </xf>
    <xf numFmtId="0" fontId="3" fillId="2" borderId="4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/>
    </xf>
    <xf numFmtId="0" fontId="4" fillId="5" borderId="6" applyAlignment="1" pivotButton="0" quotePrefix="0" xfId="0">
      <alignment horizontal="center" vertical="center" wrapText="1"/>
    </xf>
    <xf numFmtId="0" fontId="4" fillId="5" borderId="7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167" fontId="2" fillId="0" borderId="37" applyAlignment="1" pivotButton="0" quotePrefix="0" xfId="0">
      <alignment horizontal="center" vertical="center"/>
    </xf>
    <xf numFmtId="167" fontId="2" fillId="10" borderId="37" applyAlignment="1" pivotButton="0" quotePrefix="0" xfId="0">
      <alignment horizontal="center" vertical="center"/>
    </xf>
    <xf numFmtId="167" fontId="2" fillId="10" borderId="37" applyAlignment="1" pivotButton="0" quotePrefix="0" xfId="0">
      <alignment horizontal="center" vertical="center" wrapText="1"/>
    </xf>
    <xf numFmtId="167" fontId="2" fillId="0" borderId="37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167" fontId="2" fillId="0" borderId="38" applyAlignment="1" pivotButton="0" quotePrefix="0" xfId="0">
      <alignment horizontal="center" vertical="center" wrapText="1"/>
    </xf>
    <xf numFmtId="166" fontId="10" fillId="0" borderId="0" pivotButton="0" quotePrefix="0" xfId="0"/>
    <xf numFmtId="0" fontId="0" fillId="0" borderId="13" pivotButton="0" quotePrefix="0" xfId="0"/>
    <xf numFmtId="0" fontId="0" fillId="0" borderId="12" pivotButton="0" quotePrefix="0" xfId="0"/>
    <xf numFmtId="0" fontId="0" fillId="0" borderId="4" pivotButton="0" quotePrefix="0" xfId="0"/>
    <xf numFmtId="0" fontId="0" fillId="0" borderId="3" pivotButton="0" quotePrefix="0" xfId="0"/>
    <xf numFmtId="0" fontId="10" fillId="0" borderId="42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164" fontId="10" fillId="0" borderId="10" applyAlignment="1" pivotButton="0" quotePrefix="0" xfId="0">
      <alignment horizontal="center" vertical="center" wrapText="1"/>
    </xf>
    <xf numFmtId="164" fontId="10" fillId="0" borderId="9" applyAlignment="1" pivotButton="0" quotePrefix="0" xfId="0">
      <alignment horizontal="center" vertical="center" wrapText="1"/>
    </xf>
    <xf numFmtId="165" fontId="10" fillId="0" borderId="10" applyAlignment="1" pivotButton="0" quotePrefix="0" xfId="0">
      <alignment horizontal="center" vertical="center"/>
    </xf>
    <xf numFmtId="164" fontId="10" fillId="0" borderId="14" applyAlignment="1" pivotButton="0" quotePrefix="0" xfId="0">
      <alignment horizontal="center" vertical="center" wrapText="1"/>
    </xf>
    <xf numFmtId="0" fontId="7" fillId="6" borderId="10" applyAlignment="1" pivotButton="0" quotePrefix="0" xfId="0">
      <alignment horizontal="center"/>
    </xf>
    <xf numFmtId="0" fontId="7" fillId="6" borderId="10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7" pivotButton="0" quotePrefix="0" xfId="0"/>
    <xf numFmtId="0" fontId="0" fillId="0" borderId="7" pivotButton="0" quotePrefix="0" xfId="0"/>
    <xf numFmtId="0" fontId="0" fillId="0" borderId="8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externalLink" Target="/xl/externalLinks/externalLink1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kaushikb\Documents\Work\Git\Office-work-\Raw%20Data\DPRs\TB%20501%20-%20DPR%20-%202026-03-31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2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tabSelected="1" topLeftCell="A10" workbookViewId="0">
      <selection activeCell="D23" sqref="D23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  <c r="K1" t="inlineStr">
        <is>
          <t>Stretch Readiness Sheet Names</t>
        </is>
      </c>
      <c r="L1" t="inlineStr">
        <is>
          <t>Stretch Daily Stringing Sheet Names</t>
        </is>
      </c>
      <c r="M1" t="inlineStr">
        <is>
          <t>Stretch Template Check</t>
        </is>
      </c>
      <c r="N1" t="inlineStr">
        <is>
          <t>Stretch Line Names</t>
        </is>
      </c>
      <c r="O1" t="inlineStr">
        <is>
          <t>Stretch Manpower Expected</t>
        </is>
      </c>
    </row>
    <row r="2">
      <c r="A2" t="inlineStr">
        <is>
          <t>TB 605</t>
        </is>
      </c>
      <c r="B2" t="inlineStr">
        <is>
          <t>Erection -Jammu, Erection-Punjab</t>
        </is>
      </c>
      <c r="F2" t="inlineStr">
        <is>
          <t>TA 605 - Jammu; TA 605 - Punjab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  <c r="K3" t="inlineStr"/>
      <c r="L3" t="inlineStr">
        <is>
          <t>Stringing Compiled</t>
        </is>
      </c>
      <c r="M3" t="inlineStr">
        <is>
          <t>No</t>
        </is>
      </c>
      <c r="N3" t="inlineStr"/>
      <c r="O3" t="inlineStr">
        <is>
          <t>Unknown</t>
        </is>
      </c>
    </row>
    <row r="4">
      <c r="A4" t="inlineStr">
        <is>
          <t>TA 504</t>
        </is>
      </c>
      <c r="B4" t="inlineStr">
        <is>
          <t>Erection Compiled</t>
        </is>
      </c>
      <c r="C4" t="inlineStr">
        <is>
          <t>Stringing</t>
        </is>
      </c>
      <c r="H4" t="inlineStr">
        <is>
          <t>DPR_TA-504</t>
        </is>
      </c>
      <c r="I4" t="inlineStr">
        <is>
          <t>Yes</t>
        </is>
      </c>
      <c r="K4" t="inlineStr">
        <is>
          <t>Stringing</t>
        </is>
      </c>
      <c r="L4" t="inlineStr">
        <is>
          <t>Stringing</t>
        </is>
      </c>
      <c r="M4" t="inlineStr">
        <is>
          <t>Yes</t>
        </is>
      </c>
      <c r="N4" t="inlineStr"/>
      <c r="O4" t="inlineStr">
        <is>
          <t>Yes</t>
        </is>
      </c>
    </row>
    <row r="5">
      <c r="A5" t="inlineStr">
        <is>
          <t>TA 506</t>
        </is>
      </c>
      <c r="B5" t="inlineStr">
        <is>
          <t>Erection Compiled</t>
        </is>
      </c>
      <c r="C5" t="inlineStr">
        <is>
          <t>Stringing</t>
        </is>
      </c>
      <c r="H5" t="inlineStr">
        <is>
          <t>DPR_TA-506</t>
        </is>
      </c>
      <c r="I5" t="inlineStr">
        <is>
          <t>Yes</t>
        </is>
      </c>
      <c r="K5" t="inlineStr">
        <is>
          <t>Stringing</t>
        </is>
      </c>
      <c r="L5" t="inlineStr">
        <is>
          <t>Stringing</t>
        </is>
      </c>
      <c r="M5" t="inlineStr">
        <is>
          <t>Yes</t>
        </is>
      </c>
      <c r="N5" t="inlineStr"/>
      <c r="O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400kV; 765kV</t>
        </is>
      </c>
      <c r="K6" t="inlineStr">
        <is>
          <t>Final Check In And Tack Welding</t>
        </is>
      </c>
      <c r="L6" t="inlineStr">
        <is>
          <t>Stringing Compiled</t>
        </is>
      </c>
      <c r="M6" t="inlineStr">
        <is>
          <t>Yes</t>
        </is>
      </c>
      <c r="N6" t="inlineStr">
        <is>
          <t>MAIN</t>
        </is>
      </c>
      <c r="O6" t="inlineStr">
        <is>
          <t>No</t>
        </is>
      </c>
    </row>
    <row r="7">
      <c r="A7" t="inlineStr">
        <is>
          <t>TA 512</t>
        </is>
      </c>
      <c r="B7" t="inlineStr">
        <is>
          <t>Erection Compiled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  <c r="K8" t="inlineStr">
        <is>
          <t>Stretch readiness</t>
        </is>
      </c>
      <c r="L8" t="inlineStr">
        <is>
          <t>Stringing</t>
        </is>
      </c>
      <c r="M8" t="inlineStr">
        <is>
          <t>Yes</t>
        </is>
      </c>
      <c r="N8" t="inlineStr"/>
      <c r="O8" t="inlineStr">
        <is>
          <t>No</t>
        </is>
      </c>
    </row>
    <row r="9">
      <c r="A9" t="inlineStr">
        <is>
          <t>TA 419</t>
        </is>
      </c>
      <c r="B9" t="inlineStr">
        <is>
          <t>Erection Compiled</t>
        </is>
      </c>
      <c r="C9" t="inlineStr">
        <is>
          <t>Stringing Stretch Readiness</t>
        </is>
      </c>
      <c r="H9" t="inlineStr">
        <is>
          <t>DPR_TA419</t>
        </is>
      </c>
      <c r="I9" t="inlineStr">
        <is>
          <t>Yes</t>
        </is>
      </c>
      <c r="K9" t="inlineStr">
        <is>
          <t>Stringing Stretch Readiness</t>
        </is>
      </c>
      <c r="L9" t="inlineStr"/>
      <c r="M9" t="inlineStr">
        <is>
          <t>Yes</t>
        </is>
      </c>
      <c r="N9" t="inlineStr"/>
      <c r="O9" t="inlineStr">
        <is>
          <t>Unknown</t>
        </is>
      </c>
    </row>
    <row r="10">
      <c r="A10" t="inlineStr">
        <is>
          <t>TA 418</t>
        </is>
      </c>
      <c r="B10" t="inlineStr">
        <is>
          <t>Erection Compiled</t>
        </is>
      </c>
      <c r="C10" t="inlineStr">
        <is>
          <t>Stringing Compiled</t>
        </is>
      </c>
      <c r="H10" t="inlineStr">
        <is>
          <t>MASTER SHEET</t>
        </is>
      </c>
      <c r="I10" t="inlineStr">
        <is>
          <t>Yes</t>
        </is>
      </c>
      <c r="K10" t="inlineStr">
        <is>
          <t>Stringing Compiled</t>
        </is>
      </c>
      <c r="L10" t="inlineStr">
        <is>
          <t>Stringing Compiled</t>
        </is>
      </c>
      <c r="M10" t="inlineStr">
        <is>
          <t>Yes</t>
        </is>
      </c>
      <c r="N10" t="inlineStr"/>
      <c r="O10" t="inlineStr">
        <is>
          <t>Yes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>Stringing Compiled</t>
        </is>
      </c>
      <c r="H11" t="inlineStr">
        <is>
          <t>Master Sheet</t>
        </is>
      </c>
      <c r="I11" t="inlineStr">
        <is>
          <t>Yes</t>
        </is>
      </c>
      <c r="K11" t="inlineStr">
        <is>
          <t>Stringing Compiled</t>
        </is>
      </c>
      <c r="L11" t="inlineStr">
        <is>
          <t>Stringing Compiled</t>
        </is>
      </c>
      <c r="M11" t="inlineStr">
        <is>
          <t>Yes</t>
        </is>
      </c>
      <c r="N11" t="inlineStr"/>
      <c r="O11" t="inlineStr">
        <is>
          <t>Yes</t>
        </is>
      </c>
    </row>
    <row r="12">
      <c r="A12" t="inlineStr">
        <is>
          <t>TA 416</t>
        </is>
      </c>
      <c r="B12" t="inlineStr">
        <is>
          <t xml:space="preserve">Erection Compiled 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  <c r="K12" t="inlineStr"/>
      <c r="L12" t="inlineStr">
        <is>
          <t>Stringing compiled</t>
        </is>
      </c>
      <c r="M12" t="inlineStr">
        <is>
          <t>No</t>
        </is>
      </c>
      <c r="N12" t="inlineStr"/>
      <c r="O12" t="inlineStr">
        <is>
          <t>No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  <c r="K13" t="inlineStr">
        <is>
          <t>Stringing Compiled</t>
        </is>
      </c>
      <c r="L13" t="inlineStr">
        <is>
          <t>Stringing Compiled</t>
        </is>
      </c>
      <c r="M13" t="inlineStr">
        <is>
          <t>Yes</t>
        </is>
      </c>
      <c r="N13" t="inlineStr"/>
      <c r="O13" t="inlineStr">
        <is>
          <t>Yes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  <c r="K14" t="inlineStr"/>
      <c r="L14" t="inlineStr">
        <is>
          <t>Stringing</t>
        </is>
      </c>
      <c r="M14" t="inlineStr">
        <is>
          <t>No</t>
        </is>
      </c>
      <c r="N14" t="inlineStr"/>
      <c r="O14" t="inlineStr">
        <is>
          <t>No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</row>
    <row r="19">
      <c r="A19" t="inlineStr">
        <is>
          <t>TB 501</t>
        </is>
      </c>
      <c r="B19" t="inlineStr">
        <is>
          <t>Progress-132kV,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Erection 132kV; Erection 220 kV</t>
        </is>
      </c>
      <c r="G19" t="inlineStr">
        <is>
          <t>Stringing 132kV; Stringing 220kV</t>
        </is>
      </c>
      <c r="H19" t="inlineStr">
        <is>
          <t>Summary</t>
        </is>
      </c>
      <c r="I19" t="inlineStr">
        <is>
          <t>Yes</t>
        </is>
      </c>
      <c r="K19" t="inlineStr"/>
      <c r="L19" t="inlineStr">
        <is>
          <t>Stringing-220kV; Stringing-132KV</t>
        </is>
      </c>
      <c r="M19" t="inlineStr">
        <is>
          <t>No</t>
        </is>
      </c>
      <c r="N19" t="inlineStr">
        <is>
          <t>Stringing 220kV; Stringing 132kV</t>
        </is>
      </c>
      <c r="O19" t="inlineStr">
        <is>
          <t>No</t>
        </is>
      </c>
    </row>
    <row r="20">
      <c r="A20" t="inlineStr">
        <is>
          <t>TA 310</t>
        </is>
      </c>
    </row>
    <row r="21">
      <c r="A21" t="inlineStr">
        <is>
          <t>TA 513</t>
        </is>
      </c>
      <c r="B21" t="inlineStr">
        <is>
          <t>Erection Compiled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H6" sqref="H6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80" t="inlineStr">
        <is>
          <t>CUMM. SR.NO</t>
        </is>
      </c>
      <c r="B2" s="80" t="inlineStr">
        <is>
          <t>MONTH SR.NO.</t>
        </is>
      </c>
      <c r="C2" s="81" t="inlineStr">
        <is>
          <t>Loc. No.</t>
        </is>
      </c>
      <c r="D2" s="81" t="inlineStr">
        <is>
          <t>Type of Tower</t>
        </is>
      </c>
      <c r="E2" s="125" t="inlineStr">
        <is>
          <t>Start</t>
        </is>
      </c>
      <c r="F2" s="126" t="inlineStr">
        <is>
          <t>Complete</t>
        </is>
      </c>
      <c r="G2" s="127" t="inlineStr">
        <is>
          <t>Gang name</t>
        </is>
      </c>
      <c r="H2" s="127" t="inlineStr">
        <is>
          <t>Weight</t>
        </is>
      </c>
      <c r="I2" s="128" t="inlineStr">
        <is>
          <t>Revenue</t>
        </is>
      </c>
      <c r="J2" s="80" t="inlineStr">
        <is>
          <t xml:space="preserve">Name of Supervisor </t>
        </is>
      </c>
      <c r="K2" s="80" t="inlineStr">
        <is>
          <t>Remarks</t>
        </is>
      </c>
      <c r="L2" s="80" t="inlineStr">
        <is>
          <t xml:space="preserve">JMC Status </t>
        </is>
      </c>
      <c r="M2" s="129" t="inlineStr">
        <is>
          <t xml:space="preserve">Prop. Name </t>
        </is>
      </c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6" t="inlineStr">
        <is>
          <t>SL No.</t>
        </is>
      </c>
      <c r="C5" s="6" t="inlineStr">
        <is>
          <t>Location No.</t>
        </is>
      </c>
      <c r="E5" s="6" t="inlineStr">
        <is>
          <t>Starting Date</t>
        </is>
      </c>
      <c r="F5" s="6" t="inlineStr">
        <is>
          <t>Completion Date</t>
        </is>
      </c>
      <c r="G5" s="6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A2"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91" thickBot="1">
      <c r="A3" s="69" t="inlineStr">
        <is>
          <t>CUMM. SR.NO</t>
        </is>
      </c>
      <c r="B3" s="70" t="inlineStr">
        <is>
          <t>MONTH SR.NO.</t>
        </is>
      </c>
      <c r="C3" s="87" t="inlineStr">
        <is>
          <t>From</t>
        </is>
      </c>
      <c r="D3" s="88" t="inlineStr">
        <is>
          <t>To</t>
        </is>
      </c>
      <c r="E3" s="87" t="inlineStr">
        <is>
          <t>Length in Km's</t>
        </is>
      </c>
      <c r="F3" s="87" t="inlineStr">
        <is>
          <t>Cum. Length in Km's</t>
        </is>
      </c>
      <c r="G3" s="87" t="inlineStr">
        <is>
          <t>TSE/Manual</t>
        </is>
      </c>
      <c r="H3" s="87" t="inlineStr">
        <is>
          <t xml:space="preserve">Insulator hoisting Start </t>
        </is>
      </c>
      <c r="I3" s="87" t="inlineStr">
        <is>
          <t xml:space="preserve">Insulator Hoisting Complete </t>
        </is>
      </c>
      <c r="J3" s="87" t="inlineStr">
        <is>
          <t>Paying Out Start</t>
        </is>
      </c>
      <c r="K3" s="87" t="inlineStr">
        <is>
          <t>Paying Out Completed</t>
        </is>
      </c>
      <c r="L3" s="87" t="inlineStr">
        <is>
          <t>Final sag start</t>
        </is>
      </c>
      <c r="M3" s="87" t="inlineStr">
        <is>
          <t>Final sag complete</t>
        </is>
      </c>
      <c r="N3" s="87" t="inlineStr">
        <is>
          <t xml:space="preserve">Earthwire Final Sag </t>
        </is>
      </c>
      <c r="O3" s="87" t="inlineStr">
        <is>
          <t xml:space="preserve">Jumpuring </t>
        </is>
      </c>
      <c r="P3" s="87" t="inlineStr">
        <is>
          <t xml:space="preserve">Spacering </t>
        </is>
      </c>
      <c r="Q3" s="87" t="inlineStr">
        <is>
          <t xml:space="preserve">Clipping </t>
        </is>
      </c>
      <c r="R3" s="87" t="inlineStr">
        <is>
          <t>Revenue</t>
        </is>
      </c>
      <c r="S3" s="87" t="inlineStr">
        <is>
          <t>JMC Status</t>
        </is>
      </c>
      <c r="T3" s="130" t="inlineStr">
        <is>
          <t>Name of the Contractor</t>
        </is>
      </c>
      <c r="U3" s="90" t="inlineStr">
        <is>
          <t>Remarks</t>
        </is>
      </c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131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H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inlineStr">
        <is>
          <t>Length</t>
        </is>
      </c>
      <c r="S11" s="70" t="n"/>
      <c r="T11" s="70" t="inlineStr">
        <is>
          <t>Gang Name</t>
        </is>
      </c>
      <c r="U11" s="75" t="inlineStr">
        <is>
          <t>Remarks</t>
        </is>
      </c>
      <c r="V11" s="70" t="n"/>
      <c r="W11" s="70" t="n"/>
      <c r="X11" s="75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131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27" t="inlineStr">
        <is>
          <t>Section</t>
        </is>
      </c>
      <c r="C3" s="132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24" t="inlineStr">
        <is>
          <t>Conductor Paying Out</t>
        </is>
      </c>
      <c r="H3" s="133" t="n"/>
      <c r="I3" s="132" t="n"/>
      <c r="J3" s="24" t="inlineStr">
        <is>
          <t>Final Sag</t>
        </is>
      </c>
      <c r="K3" s="133" t="n"/>
      <c r="L3" s="132" t="n"/>
      <c r="M3" s="21" t="inlineStr">
        <is>
          <t>Clipping</t>
        </is>
      </c>
      <c r="N3" s="23" t="inlineStr">
        <is>
          <t>Jumper</t>
        </is>
      </c>
      <c r="O3" s="24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30" t="inlineStr">
        <is>
          <t>OPGW Paying Out</t>
        </is>
      </c>
      <c r="T3" s="133" t="n"/>
      <c r="U3" s="132" t="n"/>
      <c r="V3" s="30" t="inlineStr">
        <is>
          <t>OPGW Final Sag</t>
        </is>
      </c>
      <c r="W3" s="133" t="n"/>
      <c r="X3" s="132" t="n"/>
      <c r="Y3" s="24" t="inlineStr">
        <is>
          <t>Sub-Contractor Name</t>
        </is>
      </c>
      <c r="Z3" s="67" t="n"/>
    </row>
    <row r="4">
      <c r="A4" s="18" t="n"/>
      <c r="B4" s="27" t="inlineStr">
        <is>
          <t>From</t>
        </is>
      </c>
      <c r="C4" s="27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30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24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24" t="n"/>
      <c r="Z4" s="67" t="n"/>
    </row>
    <row r="5">
      <c r="A5" s="62" t="n"/>
      <c r="B5" s="67" t="n"/>
      <c r="C5" s="67" t="n"/>
      <c r="D5" s="131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92" t="inlineStr">
        <is>
          <t>Sl. No.</t>
        </is>
      </c>
      <c r="B3" s="102" t="inlineStr">
        <is>
          <t>Section</t>
        </is>
      </c>
      <c r="C3" s="134" t="n"/>
      <c r="D3" s="92" t="inlineStr">
        <is>
          <t>Section Length (m)</t>
        </is>
      </c>
      <c r="E3" s="92" t="inlineStr">
        <is>
          <t>Stretch Readiness</t>
        </is>
      </c>
      <c r="F3" s="104" t="inlineStr">
        <is>
          <t>Insulator Hoisting</t>
        </is>
      </c>
      <c r="G3" s="104" t="inlineStr">
        <is>
          <t>Conductor Paying Out</t>
        </is>
      </c>
      <c r="H3" s="135" t="n"/>
      <c r="I3" s="134" t="n"/>
      <c r="J3" s="104" t="inlineStr">
        <is>
          <t>Final Sag</t>
        </is>
      </c>
      <c r="K3" s="135" t="n"/>
      <c r="L3" s="134" t="n"/>
      <c r="M3" s="104" t="inlineStr">
        <is>
          <t>Clipping</t>
        </is>
      </c>
      <c r="N3" s="104" t="inlineStr">
        <is>
          <t>Spacer</t>
        </is>
      </c>
      <c r="O3" s="105" t="inlineStr">
        <is>
          <t>Jumper</t>
        </is>
      </c>
      <c r="P3" s="104" t="inlineStr">
        <is>
          <t>Sub-Contractor Name</t>
        </is>
      </c>
      <c r="Q3" s="104" t="inlineStr">
        <is>
          <t>MP</t>
        </is>
      </c>
      <c r="R3" s="104" t="inlineStr">
        <is>
          <t>Remarks</t>
        </is>
      </c>
      <c r="S3" s="96" t="n"/>
      <c r="T3" s="105" t="inlineStr">
        <is>
          <t>OPGW Paying Out</t>
        </is>
      </c>
      <c r="U3" s="135" t="n"/>
      <c r="V3" s="134" t="n"/>
      <c r="W3" s="105" t="inlineStr">
        <is>
          <t>OPGW Final Sag</t>
        </is>
      </c>
      <c r="X3" s="135" t="n"/>
      <c r="Y3" s="134" t="n"/>
      <c r="Z3" s="104" t="inlineStr">
        <is>
          <t>Sub-Contractor Name</t>
        </is>
      </c>
    </row>
    <row r="4">
      <c r="A4" s="92" t="n"/>
      <c r="B4" s="102" t="inlineStr">
        <is>
          <t>From</t>
        </is>
      </c>
      <c r="C4" s="102" t="inlineStr">
        <is>
          <t>To</t>
        </is>
      </c>
      <c r="D4" s="92" t="n"/>
      <c r="E4" s="92" t="n"/>
      <c r="F4" s="104" t="n"/>
      <c r="G4" s="105" t="inlineStr">
        <is>
          <t>Status</t>
        </is>
      </c>
      <c r="H4" s="105" t="inlineStr">
        <is>
          <t>DOS</t>
        </is>
      </c>
      <c r="I4" s="105" t="inlineStr">
        <is>
          <t>DOC</t>
        </is>
      </c>
      <c r="J4" s="105" t="inlineStr">
        <is>
          <t>Status</t>
        </is>
      </c>
      <c r="K4" s="105" t="inlineStr">
        <is>
          <t>DOS</t>
        </is>
      </c>
      <c r="L4" s="105" t="inlineStr">
        <is>
          <t>DOC</t>
        </is>
      </c>
      <c r="M4" s="105" t="inlineStr">
        <is>
          <t>Status</t>
        </is>
      </c>
      <c r="N4" s="105" t="inlineStr">
        <is>
          <t>Status</t>
        </is>
      </c>
      <c r="O4" s="105" t="inlineStr">
        <is>
          <t>Status</t>
        </is>
      </c>
      <c r="P4" s="104" t="n"/>
      <c r="Q4" s="104" t="n"/>
      <c r="R4" s="104" t="n"/>
      <c r="S4" s="96" t="n"/>
      <c r="T4" s="105" t="inlineStr">
        <is>
          <t>Status</t>
        </is>
      </c>
      <c r="U4" s="105" t="inlineStr">
        <is>
          <t>DOS</t>
        </is>
      </c>
      <c r="V4" s="105" t="inlineStr">
        <is>
          <t>DOC</t>
        </is>
      </c>
      <c r="W4" s="105" t="inlineStr">
        <is>
          <t>Status</t>
        </is>
      </c>
      <c r="X4" s="105" t="inlineStr">
        <is>
          <t>DOS</t>
        </is>
      </c>
      <c r="Y4" s="105" t="inlineStr">
        <is>
          <t>DOC</t>
        </is>
      </c>
      <c r="Z4" s="104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30" t="n"/>
      <c r="B1" s="133" t="n"/>
      <c r="C1" s="133" t="n"/>
      <c r="D1" s="133" t="n"/>
      <c r="E1" s="133" t="n"/>
      <c r="F1" s="133" t="n"/>
      <c r="G1" s="133" t="n"/>
      <c r="H1" s="133" t="n"/>
      <c r="I1" s="133" t="n"/>
      <c r="J1" s="133" t="n"/>
      <c r="K1" s="133" t="n"/>
      <c r="L1" s="133" t="n"/>
      <c r="M1" s="133" t="n"/>
      <c r="N1" s="133" t="n"/>
      <c r="O1" s="133" t="n"/>
      <c r="P1" s="133" t="n"/>
      <c r="Q1" s="133" t="n"/>
      <c r="R1" s="133" t="n"/>
      <c r="S1" s="133" t="n"/>
      <c r="T1" s="133" t="n"/>
      <c r="U1" s="133" t="n"/>
      <c r="V1" s="133" t="n"/>
      <c r="W1" s="133" t="n"/>
      <c r="X1" s="133" t="n"/>
      <c r="Y1" s="133" t="n"/>
      <c r="Z1" s="133" t="n"/>
      <c r="AA1" s="133" t="n"/>
      <c r="AB1" s="133" t="n"/>
      <c r="AC1" s="133" t="n"/>
      <c r="AD1" s="133" t="n"/>
      <c r="AE1" s="133" t="n"/>
      <c r="AF1" s="133" t="n"/>
      <c r="AG1" s="133" t="n"/>
      <c r="AH1" s="133" t="n"/>
      <c r="AI1" s="133" t="n"/>
      <c r="AJ1" s="133" t="n"/>
      <c r="AK1" s="133" t="n"/>
      <c r="AL1" s="133" t="n"/>
      <c r="AM1" s="133" t="n"/>
      <c r="AN1" s="133" t="n"/>
      <c r="AO1" s="133" t="n"/>
      <c r="AP1" s="133" t="n"/>
      <c r="AQ1" s="133" t="n"/>
      <c r="AR1" s="133" t="n"/>
      <c r="AS1" s="133" t="n"/>
      <c r="AT1" s="133" t="n"/>
      <c r="AU1" s="133" t="n"/>
      <c r="AV1" s="133" t="n"/>
      <c r="AW1" s="133" t="n"/>
      <c r="AX1" s="133" t="n"/>
      <c r="AY1" s="133" t="n"/>
      <c r="AZ1" s="133" t="n"/>
      <c r="BA1" s="132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inlineStr">
        <is>
          <t xml:space="preserve"> </t>
        </is>
      </c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6" t="inlineStr">
        <is>
          <t>SL No.</t>
        </is>
      </c>
      <c r="B10" s="6" t="inlineStr">
        <is>
          <t>Location No.</t>
        </is>
      </c>
      <c r="C10" s="7" t="inlineStr">
        <is>
          <t>Tower Type</t>
        </is>
      </c>
      <c r="D10" s="6" t="n"/>
      <c r="H10" s="54" t="n"/>
      <c r="I10" s="54" t="n"/>
      <c r="M10" s="6" t="n"/>
      <c r="N10" s="122" t="n"/>
      <c r="O10" s="53" t="n"/>
      <c r="P10" s="6" t="inlineStr">
        <is>
          <t>Tower Weight</t>
        </is>
      </c>
      <c r="Q10" s="55" t="n"/>
      <c r="BB10" s="53" t="inlineStr">
        <is>
          <t>Status</t>
        </is>
      </c>
      <c r="BE10" s="6" t="inlineStr">
        <is>
          <t>Starting Date</t>
        </is>
      </c>
      <c r="BF10" s="6" t="inlineStr">
        <is>
          <t>Completion Date</t>
        </is>
      </c>
      <c r="BG10" s="6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30">
        <f>+[1]Summary!A4</f>
        <v/>
      </c>
      <c r="B3" s="133" t="n"/>
      <c r="C3" s="133" t="n"/>
      <c r="D3" s="133" t="n"/>
      <c r="E3" s="133" t="n"/>
      <c r="F3" s="133" t="n"/>
      <c r="G3" s="133" t="n"/>
      <c r="H3" s="133" t="n"/>
      <c r="I3" s="133" t="n"/>
      <c r="J3" s="133" t="n"/>
      <c r="K3" s="133" t="n"/>
      <c r="L3" s="133" t="n"/>
      <c r="M3" s="133" t="n"/>
      <c r="N3" s="133" t="n"/>
      <c r="O3" s="133" t="n"/>
      <c r="P3" s="133" t="n"/>
      <c r="Q3" s="133" t="n"/>
      <c r="R3" s="133" t="n"/>
      <c r="S3" s="133" t="n"/>
      <c r="T3" s="133" t="n"/>
      <c r="U3" s="133" t="n"/>
      <c r="V3" s="133" t="n"/>
      <c r="W3" s="133" t="n"/>
      <c r="X3" s="133" t="n"/>
      <c r="Y3" s="133" t="n"/>
      <c r="Z3" s="133" t="n"/>
      <c r="AA3" s="133" t="n"/>
      <c r="AB3" s="133" t="n"/>
      <c r="AC3" s="133" t="n"/>
      <c r="AD3" s="133" t="n"/>
      <c r="AE3" s="133" t="n"/>
      <c r="AF3" s="133" t="n"/>
      <c r="AG3" s="133" t="n"/>
      <c r="AH3" s="133" t="n"/>
      <c r="AI3" s="133" t="n"/>
      <c r="AJ3" s="133" t="n"/>
      <c r="AK3" s="133" t="n"/>
      <c r="AL3" s="133" t="n"/>
      <c r="AM3" s="133" t="n"/>
      <c r="AN3" s="133" t="n"/>
      <c r="AO3" s="133" t="n"/>
      <c r="AP3" s="133" t="n"/>
      <c r="AQ3" s="133" t="n"/>
      <c r="AR3" s="133" t="n"/>
      <c r="AS3" s="133" t="n"/>
      <c r="AT3" s="133" t="n"/>
      <c r="AU3" s="133" t="n"/>
      <c r="AV3" s="133" t="n"/>
      <c r="AW3" s="133" t="n"/>
      <c r="AX3" s="133" t="n"/>
      <c r="AY3" s="133" t="n"/>
      <c r="AZ3" s="133" t="n"/>
      <c r="BA3" s="132" t="n"/>
    </row>
    <row r="4">
      <c r="A4" s="30">
        <f>+[1]Summary!A7</f>
        <v/>
      </c>
      <c r="B4" s="133" t="n"/>
      <c r="C4" s="133" t="n"/>
      <c r="D4" s="133" t="n"/>
      <c r="E4" s="133" t="n"/>
      <c r="F4" s="133" t="n"/>
      <c r="G4" s="133" t="n"/>
      <c r="H4" s="133" t="n"/>
      <c r="I4" s="133" t="n"/>
      <c r="J4" s="133" t="n"/>
      <c r="K4" s="133" t="n"/>
      <c r="L4" s="133" t="n"/>
      <c r="M4" s="133" t="n"/>
      <c r="N4" s="133" t="n"/>
      <c r="O4" s="133" t="n"/>
      <c r="P4" s="133" t="n"/>
      <c r="Q4" s="133" t="n"/>
      <c r="R4" s="133" t="n"/>
      <c r="S4" s="133" t="n"/>
      <c r="T4" s="133" t="n"/>
      <c r="U4" s="133" t="n"/>
      <c r="V4" s="133" t="n"/>
      <c r="W4" s="133" t="n"/>
      <c r="X4" s="13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  <c r="AI4" s="133" t="n"/>
      <c r="AJ4" s="133" t="n"/>
      <c r="AK4" s="133" t="n"/>
      <c r="AL4" s="133" t="n"/>
      <c r="AM4" s="133" t="n"/>
      <c r="AN4" s="133" t="n"/>
      <c r="AO4" s="133" t="n"/>
      <c r="AP4" s="133" t="n"/>
      <c r="AQ4" s="133" t="n"/>
      <c r="AR4" s="133" t="n"/>
      <c r="AS4" s="133" t="n"/>
      <c r="AT4" s="133" t="n"/>
      <c r="AU4" s="133" t="n"/>
      <c r="AV4" s="133" t="n"/>
      <c r="AW4" s="133" t="n"/>
      <c r="AX4" s="133" t="n"/>
      <c r="AY4" s="133" t="n"/>
      <c r="AZ4" s="133" t="n"/>
      <c r="BA4" s="132" t="n"/>
    </row>
    <row r="5" ht="44" customHeight="1" thickBot="1">
      <c r="A5" s="30" t="inlineStr">
        <is>
          <t>220 KV D/C Neemuch - TS</t>
        </is>
      </c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3" t="n"/>
      <c r="L5" s="133" t="n"/>
      <c r="M5" s="133" t="n"/>
      <c r="N5" s="133" t="n"/>
      <c r="O5" s="133" t="n"/>
      <c r="P5" s="133" t="n"/>
      <c r="Q5" s="133" t="n"/>
      <c r="R5" s="133" t="n"/>
      <c r="S5" s="132" t="n"/>
      <c r="T5" s="30" t="inlineStr">
        <is>
          <t>Foundation</t>
        </is>
      </c>
      <c r="U5" s="133" t="n"/>
      <c r="V5" s="133" t="n"/>
      <c r="W5" s="133" t="n"/>
      <c r="X5" s="133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2" t="n"/>
      <c r="AL5" s="30" t="inlineStr">
        <is>
          <t>Earthing</t>
        </is>
      </c>
      <c r="AM5" s="133" t="n"/>
      <c r="AN5" s="133" t="n"/>
      <c r="AO5" s="133" t="n"/>
      <c r="AP5" s="132" t="n"/>
      <c r="AQ5" s="30" t="inlineStr">
        <is>
          <t>Erection</t>
        </is>
      </c>
      <c r="AR5" s="133" t="n"/>
      <c r="AS5" s="133" t="n"/>
      <c r="AT5" s="132" t="n"/>
      <c r="AU5" s="20" t="inlineStr">
        <is>
          <t>Tower Checking-1</t>
        </is>
      </c>
      <c r="AV5" s="30" t="inlineStr">
        <is>
          <t>Tack-Welding</t>
        </is>
      </c>
      <c r="AW5" s="133" t="n"/>
      <c r="AX5" s="133" t="n"/>
      <c r="AY5" s="133" t="n"/>
      <c r="AZ5" s="132" t="n"/>
      <c r="BA5" s="20" t="inlineStr">
        <is>
          <t>Tower Checking-2</t>
        </is>
      </c>
    </row>
    <row r="6" ht="58.5" customHeight="1" thickTop="1">
      <c r="A6" s="24" t="inlineStr">
        <is>
          <t>Sl. No.</t>
        </is>
      </c>
      <c r="B6" s="24" t="inlineStr">
        <is>
          <t>LOC NO</t>
        </is>
      </c>
      <c r="C6" s="24" t="inlineStr">
        <is>
          <t>Tower Type</t>
        </is>
      </c>
      <c r="D6" s="43" t="n"/>
      <c r="E6" s="43" t="n"/>
      <c r="F6" s="43" t="n"/>
      <c r="G6" s="136" t="inlineStr">
        <is>
          <t>Tower Weight</t>
        </is>
      </c>
      <c r="H6" s="137" t="n"/>
      <c r="I6" s="137" t="n"/>
      <c r="J6" s="138" t="n"/>
      <c r="K6" s="136" t="inlineStr">
        <is>
          <t>Stub Weight</t>
        </is>
      </c>
      <c r="L6" s="137" t="n"/>
      <c r="M6" s="137" t="n"/>
      <c r="N6" s="138" t="n"/>
      <c r="O6" s="44" t="inlineStr">
        <is>
          <t>Chimney Extension</t>
        </is>
      </c>
      <c r="P6" s="133" t="n"/>
      <c r="Q6" s="133" t="n"/>
      <c r="R6" s="132" t="n"/>
      <c r="S6" s="44" t="inlineStr">
        <is>
          <t>Span Length(m)</t>
        </is>
      </c>
      <c r="T6" s="20" t="inlineStr">
        <is>
          <t>Classification</t>
        </is>
      </c>
      <c r="U6" s="24" t="inlineStr">
        <is>
          <t>Excavation Volume (m3)</t>
        </is>
      </c>
      <c r="V6" s="30" t="inlineStr">
        <is>
          <t>Concreting Volume</t>
        </is>
      </c>
      <c r="W6" s="133" t="n"/>
      <c r="X6" s="132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39" t="inlineStr">
        <is>
          <t>Excavation</t>
        </is>
      </c>
      <c r="AH6" s="132" t="n"/>
      <c r="AI6" s="30" t="inlineStr">
        <is>
          <t>Concreting</t>
        </is>
      </c>
      <c r="AJ6" s="132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39" t="inlineStr">
        <is>
          <t>DOS</t>
        </is>
      </c>
      <c r="AO6" s="139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39" t="inlineStr">
        <is>
          <t>DOS</t>
        </is>
      </c>
      <c r="AS6" s="139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39" t="inlineStr">
        <is>
          <t>DOS</t>
        </is>
      </c>
      <c r="AX6" s="139" t="inlineStr">
        <is>
          <t>DOC</t>
        </is>
      </c>
      <c r="AY6" s="140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24" t="n"/>
      <c r="B7" s="24" t="n"/>
      <c r="C7" s="24" t="n"/>
      <c r="D7" s="22" t="n"/>
      <c r="E7" s="22" t="n"/>
      <c r="F7" s="22" t="n"/>
      <c r="G7" s="49" t="inlineStr">
        <is>
          <t>HT</t>
        </is>
      </c>
      <c r="H7" s="24" t="inlineStr">
        <is>
          <t>MS</t>
        </is>
      </c>
      <c r="I7" s="24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24" t="inlineStr">
        <is>
          <t>BnA</t>
        </is>
      </c>
      <c r="N7" s="50" t="inlineStr">
        <is>
          <t>Total</t>
        </is>
      </c>
      <c r="O7" s="139" t="inlineStr">
        <is>
          <t>A</t>
        </is>
      </c>
      <c r="P7" s="139" t="inlineStr">
        <is>
          <t>B</t>
        </is>
      </c>
      <c r="Q7" s="139" t="inlineStr">
        <is>
          <t>C</t>
        </is>
      </c>
      <c r="R7" s="139" t="inlineStr">
        <is>
          <t>D</t>
        </is>
      </c>
      <c r="S7" s="14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39" t="inlineStr">
        <is>
          <t>DOS</t>
        </is>
      </c>
      <c r="AH7" s="139" t="inlineStr">
        <is>
          <t>DOC</t>
        </is>
      </c>
      <c r="AI7" s="139" t="inlineStr">
        <is>
          <t>DOS</t>
        </is>
      </c>
      <c r="AJ7" s="139" t="inlineStr">
        <is>
          <t>DOC</t>
        </is>
      </c>
      <c r="AK7" s="29" t="n"/>
      <c r="AL7" s="29" t="n"/>
      <c r="AM7" s="29" t="n"/>
      <c r="AN7" s="139" t="n"/>
      <c r="AO7" s="139" t="n"/>
      <c r="AP7" s="29" t="n"/>
      <c r="AQ7" s="29" t="n"/>
      <c r="AR7" s="139" t="n"/>
      <c r="AS7" s="139" t="n"/>
      <c r="AT7" s="29" t="n"/>
      <c r="AU7" s="29" t="n"/>
      <c r="AV7" s="29" t="n"/>
      <c r="AW7" s="139" t="n"/>
      <c r="AX7" s="139" t="n"/>
      <c r="AY7" s="14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6" t="inlineStr">
        <is>
          <t>SL No.</t>
        </is>
      </c>
      <c r="B10" s="6" t="inlineStr">
        <is>
          <t>Location No.</t>
        </is>
      </c>
      <c r="C10" s="7" t="inlineStr">
        <is>
          <t>Tower Type</t>
        </is>
      </c>
      <c r="D10" s="6" t="n"/>
      <c r="H10" s="54" t="n"/>
      <c r="I10" s="54" t="n"/>
      <c r="J10" s="6" t="inlineStr">
        <is>
          <t>Tower Weight</t>
        </is>
      </c>
      <c r="M10" s="6" t="n"/>
      <c r="N10" s="122" t="n"/>
      <c r="O10" s="53" t="n"/>
      <c r="P10" s="54" t="n"/>
      <c r="Q10" s="55" t="n"/>
      <c r="AQ10" s="53" t="inlineStr">
        <is>
          <t>Status</t>
        </is>
      </c>
      <c r="AR10" s="6" t="inlineStr">
        <is>
          <t>Starting Date</t>
        </is>
      </c>
      <c r="AS10" s="6" t="inlineStr">
        <is>
          <t>Completion Date</t>
        </is>
      </c>
      <c r="AT10" s="6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2" t="inlineStr">
        <is>
          <t>S. No</t>
        </is>
      </c>
      <c r="B3" s="143" t="inlineStr">
        <is>
          <t>Section</t>
        </is>
      </c>
      <c r="C3" s="133" t="n"/>
      <c r="D3" s="132" t="n"/>
      <c r="E3" s="143" t="inlineStr">
        <is>
          <t>Paying Out</t>
        </is>
      </c>
      <c r="F3" s="133" t="n"/>
      <c r="G3" s="132" t="n"/>
      <c r="H3" s="143" t="inlineStr">
        <is>
          <t>Final Sag</t>
        </is>
      </c>
      <c r="I3" s="133" t="n"/>
      <c r="J3" s="132" t="n"/>
      <c r="K3" s="12" t="inlineStr">
        <is>
          <t xml:space="preserve">Name of Gang </t>
        </is>
      </c>
      <c r="L3" s="144" t="inlineStr">
        <is>
          <t>Remarks</t>
        </is>
      </c>
      <c r="M3" s="8" t="n"/>
      <c r="N3" s="9" t="n"/>
    </row>
    <row r="4" ht="31" customHeight="1">
      <c r="A4" s="145" t="n"/>
      <c r="B4" s="12" t="inlineStr">
        <is>
          <t>From</t>
        </is>
      </c>
      <c r="C4" s="12" t="inlineStr">
        <is>
          <t>To</t>
        </is>
      </c>
      <c r="D4" s="13" t="inlineStr">
        <is>
          <t>Length</t>
        </is>
      </c>
      <c r="E4" s="12" t="inlineStr">
        <is>
          <t>Start Date</t>
        </is>
      </c>
      <c r="F4" s="12" t="inlineStr">
        <is>
          <t>Finish Date</t>
        </is>
      </c>
      <c r="G4" s="12" t="inlineStr">
        <is>
          <t>Month</t>
        </is>
      </c>
      <c r="H4" s="12" t="inlineStr">
        <is>
          <t>Start Date</t>
        </is>
      </c>
      <c r="I4" s="12" t="inlineStr">
        <is>
          <t>Finish Date</t>
        </is>
      </c>
      <c r="J4" s="12" t="inlineStr">
        <is>
          <t>Month</t>
        </is>
      </c>
      <c r="K4" s="145" t="n"/>
      <c r="L4" s="145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20" t="inlineStr">
        <is>
          <t>SL. No.</t>
        </is>
      </c>
      <c r="B3" s="120" t="inlineStr">
        <is>
          <t>Section</t>
        </is>
      </c>
      <c r="C3" s="134" t="n"/>
      <c r="D3" s="120" t="inlineStr">
        <is>
          <t>Type of Sections</t>
        </is>
      </c>
      <c r="E3" s="120" t="inlineStr">
        <is>
          <t>Gang Name</t>
        </is>
      </c>
      <c r="F3" s="120" t="inlineStr">
        <is>
          <t>Section Length</t>
        </is>
      </c>
      <c r="G3" s="121" t="inlineStr">
        <is>
          <t>Paying Out/R-Sag</t>
        </is>
      </c>
      <c r="H3" s="135" t="n"/>
      <c r="I3" s="134" t="n"/>
      <c r="J3" s="120" t="inlineStr">
        <is>
          <t>Final Sag</t>
        </is>
      </c>
      <c r="K3" s="135" t="n"/>
      <c r="L3" s="135" t="n"/>
      <c r="M3" s="135" t="n"/>
      <c r="N3" s="134" t="n"/>
    </row>
    <row r="4" ht="26" customHeight="1">
      <c r="A4" s="146" t="n"/>
      <c r="B4" s="2" t="inlineStr">
        <is>
          <t>From</t>
        </is>
      </c>
      <c r="C4" s="120" t="inlineStr">
        <is>
          <t>To</t>
        </is>
      </c>
      <c r="D4" s="146" t="n"/>
      <c r="E4" s="146" t="n"/>
      <c r="F4" s="146" t="n"/>
      <c r="G4" s="120" t="inlineStr">
        <is>
          <t>Section Length</t>
        </is>
      </c>
      <c r="H4" s="120" t="inlineStr">
        <is>
          <t>Start Date</t>
        </is>
      </c>
      <c r="I4" s="120" t="inlineStr">
        <is>
          <t>End Date</t>
        </is>
      </c>
      <c r="J4" s="120" t="inlineStr">
        <is>
          <t>Section Length</t>
        </is>
      </c>
      <c r="K4" s="120" t="inlineStr">
        <is>
          <t>Start Date</t>
        </is>
      </c>
      <c r="L4" s="120" t="inlineStr">
        <is>
          <t>End Date</t>
        </is>
      </c>
      <c r="M4" s="120" t="inlineStr">
        <is>
          <t>Remarks</t>
        </is>
      </c>
      <c r="N4" s="120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1" sqref="K11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5" t="inlineStr">
        <is>
          <t xml:space="preserve">LOC No. </t>
        </is>
      </c>
      <c r="C2" s="5" t="inlineStr">
        <is>
          <t xml:space="preserve">STATUS </t>
        </is>
      </c>
      <c r="D2" s="5" t="inlineStr">
        <is>
          <t>STARTING DATE</t>
        </is>
      </c>
      <c r="E2" s="5" t="inlineStr">
        <is>
          <t xml:space="preserve">ENDING DATE </t>
        </is>
      </c>
      <c r="F2" s="5" t="inlineStr">
        <is>
          <t xml:space="preserve">CONTRACTOR </t>
        </is>
      </c>
      <c r="G2" s="5" t="inlineStr">
        <is>
          <t>JMC</t>
        </is>
      </c>
    </row>
    <row r="3" ht="15" customHeight="1" thickBot="1">
      <c r="C3" s="7" t="n"/>
      <c r="D3" s="6" t="n"/>
      <c r="F3" s="6" t="n"/>
      <c r="G3" s="6" t="n"/>
      <c r="H3" s="147" t="n"/>
      <c r="I3" s="147" t="n"/>
      <c r="J3" s="148" t="n"/>
      <c r="M3" s="6" t="n"/>
      <c r="N3" s="6" t="n"/>
      <c r="O3" s="147" t="n"/>
      <c r="P3" s="148" t="n"/>
    </row>
    <row r="4">
      <c r="A4" t="inlineStr">
        <is>
          <t>To Map</t>
        </is>
      </c>
    </row>
    <row r="5" ht="26.5" customHeight="1" thickBot="1">
      <c r="A5" s="6" t="inlineStr">
        <is>
          <t>SL No.</t>
        </is>
      </c>
      <c r="B5" s="6" t="inlineStr">
        <is>
          <t>Location No.</t>
        </is>
      </c>
      <c r="C5" s="7" t="inlineStr">
        <is>
          <t>Status</t>
        </is>
      </c>
      <c r="D5" s="6" t="inlineStr">
        <is>
          <t>Starting Date</t>
        </is>
      </c>
      <c r="E5" s="6" t="inlineStr">
        <is>
          <t>Completion Date</t>
        </is>
      </c>
      <c r="F5" s="6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J5" sqref="J5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6" t="n"/>
      <c r="F3" s="6" t="n"/>
      <c r="G3" s="6" t="n"/>
      <c r="H3" s="147" t="n"/>
      <c r="I3" s="147" t="n"/>
      <c r="J3" s="148" t="n"/>
      <c r="M3" s="6" t="n"/>
      <c r="N3" s="6" t="n"/>
      <c r="O3" s="147" t="n"/>
      <c r="P3" s="148" t="n"/>
    </row>
    <row r="4">
      <c r="A4" t="inlineStr">
        <is>
          <t>To Map</t>
        </is>
      </c>
    </row>
    <row r="5" ht="29.5" customHeight="1" thickBot="1">
      <c r="A5" s="6" t="inlineStr">
        <is>
          <t>SL No.</t>
        </is>
      </c>
      <c r="B5" s="6" t="inlineStr">
        <is>
          <t>Location No.</t>
        </is>
      </c>
      <c r="C5" s="7" t="inlineStr">
        <is>
          <t>Tower Type</t>
        </is>
      </c>
      <c r="E5" s="6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6" t="inlineStr">
        <is>
          <t>Completion Date</t>
        </is>
      </c>
      <c r="I5" s="6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quantity_estimated_or_total</t>
        </is>
      </c>
      <c r="F13" t="inlineStr">
        <is>
          <t>cumulative_last_month</t>
        </is>
      </c>
      <c r="H13" t="inlineStr">
        <is>
          <t>plan_for_month</t>
        </is>
      </c>
      <c r="I13" t="inlineStr">
        <is>
          <t>today_progress</t>
        </is>
      </c>
      <c r="J13" t="inlineStr">
        <is>
          <t>progress_for_month</t>
        </is>
      </c>
      <c r="L13" t="inlineStr">
        <is>
          <t>cumulative_progress</t>
        </is>
      </c>
      <c r="M13" t="inlineStr">
        <is>
          <t>balance_progress</t>
        </is>
      </c>
      <c r="O13" t="inlineStr">
        <is>
          <t>gangs_working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H14" t="inlineStr">
        <is>
          <t>cumulative_last_month</t>
        </is>
      </c>
      <c r="I14" t="inlineStr">
        <is>
          <t>plan_for_month</t>
        </is>
      </c>
      <c r="J14" t="inlineStr">
        <is>
          <t>today_progress</t>
        </is>
      </c>
      <c r="K14" t="inlineStr">
        <is>
          <t>progress_for_month</t>
        </is>
      </c>
      <c r="M14" t="inlineStr">
        <is>
          <t>cumulative_progress</t>
        </is>
      </c>
      <c r="N14" t="inlineStr">
        <is>
          <t>balance_progress</t>
        </is>
      </c>
      <c r="P14" t="inlineStr">
        <is>
          <t>gangs_working</t>
        </is>
      </c>
      <c r="R14" t="inlineStr">
        <is>
          <t>remarks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section; erection; balance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length_m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erection; stringing; section length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block_anchor</t>
        </is>
      </c>
      <c r="B4" t="inlineStr">
        <is>
          <t>Activity</t>
        </is>
      </c>
    </row>
    <row r="5">
      <c r="A5" t="inlineStr">
        <is>
          <t>length_unit</t>
        </is>
      </c>
      <c r="B5" t="inlineStr">
        <is>
          <t>m</t>
        </is>
      </c>
    </row>
    <row r="6">
      <c r="A6" t="inlineStr">
        <is>
          <t>row_exclude_regex</t>
        </is>
      </c>
      <c r="B6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length_m</t>
        </is>
      </c>
      <c r="I13" t="inlineStr">
        <is>
          <t>readiness_raw</t>
        </is>
      </c>
      <c r="K13" t="inlineStr">
        <is>
          <t>section_name</t>
        </is>
      </c>
      <c r="M13" t="inlineStr">
        <is>
          <t>remarks</t>
        </is>
      </c>
      <c r="P13" t="inlineStr">
        <is>
          <t>balance_towers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V13" t="inlineStr">
        <is>
          <t>remarks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final checking; tack 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readiness_rule</t>
        </is>
      </c>
      <c r="B4" t="inlineStr">
        <is>
          <t>both_required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D13" t="inlineStr">
        <is>
          <t>final_check_raw</t>
        </is>
      </c>
      <c r="E13" t="inlineStr">
        <is>
          <t>tack_welding_raw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Bharat Kaushik</dc:creator>
  <dcterms:created xmlns:dcterms="http://purl.org/dc/terms/" xmlns:xsi="http://www.w3.org/2001/XMLSchema-instance" xsi:type="dcterms:W3CDTF">2026-02-23T08:54:02Z</dcterms:created>
  <dcterms:modified xmlns:dcterms="http://purl.org/dc/terms/" xmlns:xsi="http://www.w3.org/2001/XMLSchema-instance" xsi:type="dcterms:W3CDTF">2026-04-28T09:33:30Z</dcterms:modified>
  <cp:lastModifiedBy>Bharat Kaushik</cp:lastModifiedBy>
</cp:coreProperties>
</file>