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marsilla/github/SegmentHN/paper/"/>
    </mc:Choice>
  </mc:AlternateContent>
  <xr:revisionPtr revIDLastSave="0" documentId="13_ncr:1_{202B78A8-A9CC-DE4F-95A5-055782589F53}" xr6:coauthVersionLast="46" xr6:coauthVersionMax="46" xr10:uidLastSave="{00000000-0000-0000-0000-000000000000}"/>
  <bookViews>
    <workbookView xWindow="60" yWindow="500" windowWidth="25440" windowHeight="14420" xr2:uid="{00000000-000D-0000-FFFF-FFFF00000000}"/>
  </bookViews>
  <sheets>
    <sheet name="stats_wolnetfinal_0312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D21" i="1"/>
  <c r="E21" i="1"/>
  <c r="F21" i="1"/>
  <c r="G21" i="1"/>
  <c r="H21" i="1"/>
  <c r="I21" i="1"/>
  <c r="J21" i="1"/>
  <c r="C21" i="1"/>
</calcChain>
</file>

<file path=xl/sharedStrings.xml><?xml version="1.0" encoding="utf-8"?>
<sst xmlns="http://schemas.openxmlformats.org/spreadsheetml/2006/main" count="30" uniqueCount="30">
  <si>
    <t>OAR</t>
  </si>
  <si>
    <t>MEAN_VOLDICE</t>
  </si>
  <si>
    <t>MEDIAN_VOLDICE</t>
  </si>
  <si>
    <t>STD_VOLDICE</t>
  </si>
  <si>
    <t>MEAN_95HD</t>
  </si>
  <si>
    <t>MEDIAN_95HD</t>
  </si>
  <si>
    <t>STD_95HD</t>
  </si>
  <si>
    <t>MEAN_SD</t>
  </si>
  <si>
    <t>MEDIAN_SD</t>
  </si>
  <si>
    <t>STD_SD</t>
  </si>
  <si>
    <t>BSTEM</t>
  </si>
  <si>
    <t>SPCOR</t>
  </si>
  <si>
    <t>ESOPH</t>
  </si>
  <si>
    <t>LARYNX</t>
  </si>
  <si>
    <t>MAND</t>
  </si>
  <si>
    <t>LPAR</t>
  </si>
  <si>
    <t>RPAR</t>
  </si>
  <si>
    <t>LACOU</t>
  </si>
  <si>
    <t>RACOU</t>
  </si>
  <si>
    <t>RPLEX</t>
  </si>
  <si>
    <t>LPLEX</t>
  </si>
  <si>
    <t>LLENS</t>
  </si>
  <si>
    <t>RLENS</t>
  </si>
  <si>
    <t>LEYE</t>
  </si>
  <si>
    <t>REYE</t>
  </si>
  <si>
    <t>LOPTIC</t>
  </si>
  <si>
    <t>ROPTIC</t>
  </si>
  <si>
    <t>CHIASM</t>
  </si>
  <si>
    <t>LIPS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</si>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</sst>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K21" sqref="C2:K21"/>
    </sheetView>
  </sheetViews>
  <sheetFormatPr baseColWidth="10" defaultRowHeight="16" x14ac:dyDescent="0.2"/>
  <cols>
    <col min="3" max="3" width="16.6640625" customWidth="1"/>
    <col min="4" max="4" width="17.33203125" customWidth="1"/>
    <col min="5" max="5" width="15.33203125" customWidth="1"/>
    <col min="6" max="6" width="14.33203125" customWidth="1"/>
    <col min="7" max="7" width="14.6640625" customWidth="1"/>
    <col min="8" max="8" width="12.6640625" customWidth="1"/>
    <col min="9" max="10" width="12.33203125" customWidth="1"/>
    <col min="11" max="11" width="10.832031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 t="s">
        <v>10</v>
      </c>
      <c r="C2" s="1">
        <v>0.81021723807868296</v>
      </c>
      <c r="D2" s="1">
        <v>0.81510895490646296</v>
      </c>
      <c r="E2" s="1">
        <v>5.0737238756485697E-2</v>
      </c>
      <c r="F2" s="1">
        <v>4.3041131284374199</v>
      </c>
      <c r="G2" s="1">
        <v>3.1622776601683702</v>
      </c>
      <c r="H2" s="1">
        <v>5.4660991562133203</v>
      </c>
      <c r="I2" s="1">
        <v>1.62755874130851</v>
      </c>
      <c r="J2" s="1">
        <v>1.52445780146127</v>
      </c>
      <c r="K2" s="1">
        <v>0.55376138910310202</v>
      </c>
    </row>
    <row r="3" spans="1:11" x14ac:dyDescent="0.2">
      <c r="A3">
        <v>1</v>
      </c>
      <c r="B3" t="s">
        <v>11</v>
      </c>
      <c r="C3" s="1">
        <v>0.85022050647412295</v>
      </c>
      <c r="D3" s="1">
        <v>0.85533338785171498</v>
      </c>
      <c r="E3" s="1">
        <v>4.6153230891144398E-2</v>
      </c>
      <c r="F3" s="1">
        <v>4.3129205597928797</v>
      </c>
      <c r="G3" s="1">
        <v>2.4494897427831699</v>
      </c>
      <c r="H3" s="1">
        <v>4.3868395037150396</v>
      </c>
      <c r="I3" s="1">
        <v>1.1679303856433101</v>
      </c>
      <c r="J3" s="1">
        <v>1.04823042532704</v>
      </c>
      <c r="K3" s="1">
        <v>0.61115599629850204</v>
      </c>
    </row>
    <row r="4" spans="1:11" x14ac:dyDescent="0.2">
      <c r="A4">
        <v>2</v>
      </c>
      <c r="B4" t="s">
        <v>12</v>
      </c>
      <c r="C4" s="1">
        <v>0.77429532954248304</v>
      </c>
      <c r="D4" s="1">
        <v>0.79461455345153797</v>
      </c>
      <c r="E4" s="1">
        <v>8.1148495486716293E-2</v>
      </c>
      <c r="F4" s="1">
        <v>5.8530371008435598</v>
      </c>
      <c r="G4" s="1">
        <v>4</v>
      </c>
      <c r="H4" s="1">
        <v>6.0422411406248804</v>
      </c>
      <c r="I4" s="1">
        <v>1.3737695156934899</v>
      </c>
      <c r="J4" s="1">
        <v>1.1184115554421701</v>
      </c>
      <c r="K4" s="1">
        <v>0.63618358156703603</v>
      </c>
    </row>
    <row r="5" spans="1:11" x14ac:dyDescent="0.2">
      <c r="A5">
        <v>3</v>
      </c>
      <c r="B5" t="s">
        <v>13</v>
      </c>
      <c r="C5" s="1">
        <v>0.85475053827641301</v>
      </c>
      <c r="D5" s="1">
        <v>0.87670600414276101</v>
      </c>
      <c r="E5" s="1">
        <v>6.6854214135552606E-2</v>
      </c>
      <c r="F5" s="1">
        <v>4.8334115601876597</v>
      </c>
      <c r="G5" s="1">
        <v>2.2360679774997898</v>
      </c>
      <c r="H5" s="1">
        <v>15.778612656193699</v>
      </c>
      <c r="I5" s="1">
        <v>1.2247987606655</v>
      </c>
      <c r="J5" s="1">
        <v>0.90004447929104603</v>
      </c>
      <c r="K5" s="1">
        <v>1.3589221607809101</v>
      </c>
    </row>
    <row r="6" spans="1:11" x14ac:dyDescent="0.2">
      <c r="A6">
        <v>4</v>
      </c>
      <c r="B6" t="s">
        <v>14</v>
      </c>
      <c r="C6" s="1">
        <v>0.91564452345088299</v>
      </c>
      <c r="D6" s="1">
        <v>0.91954213380813599</v>
      </c>
      <c r="E6" s="1">
        <v>2.7037979852852501E-2</v>
      </c>
      <c r="F6" s="1">
        <v>2.1608079487912302</v>
      </c>
      <c r="G6" s="1">
        <v>1.41421356237309</v>
      </c>
      <c r="H6" s="1">
        <v>5.0109393364648698</v>
      </c>
      <c r="I6" s="1">
        <v>0.705995970260614</v>
      </c>
      <c r="J6" s="1">
        <v>0.57934036331093797</v>
      </c>
      <c r="K6" s="1">
        <v>0.60227796550824098</v>
      </c>
    </row>
    <row r="7" spans="1:11" x14ac:dyDescent="0.2">
      <c r="A7">
        <v>5</v>
      </c>
      <c r="B7" t="s">
        <v>15</v>
      </c>
      <c r="C7" s="1">
        <v>0.83618186186935906</v>
      </c>
      <c r="D7" s="1">
        <v>0.85013622045516901</v>
      </c>
      <c r="E7" s="1">
        <v>5.5309862805374102E-2</v>
      </c>
      <c r="F7" s="1">
        <v>5.30505487939649</v>
      </c>
      <c r="G7" s="1">
        <v>3.6055512754639798</v>
      </c>
      <c r="H7" s="1">
        <v>5.4991490733269801</v>
      </c>
      <c r="I7" s="1">
        <v>1.5201355237658301</v>
      </c>
      <c r="J7" s="1">
        <v>1.17032981435895</v>
      </c>
      <c r="K7" s="1">
        <v>0.82630019673173105</v>
      </c>
    </row>
    <row r="8" spans="1:11" x14ac:dyDescent="0.2">
      <c r="A8">
        <v>6</v>
      </c>
      <c r="B8" t="s">
        <v>16</v>
      </c>
      <c r="C8" s="1">
        <v>0.83554913330491698</v>
      </c>
      <c r="D8" s="1">
        <v>0.855829298496246</v>
      </c>
      <c r="E8" s="1">
        <v>0.117606260857224</v>
      </c>
      <c r="F8" s="1">
        <v>5.0387944820252901</v>
      </c>
      <c r="G8" s="1">
        <v>3.1622776601683702</v>
      </c>
      <c r="H8" s="1">
        <v>5.92586983786423</v>
      </c>
      <c r="I8" s="1">
        <v>1.51355197682932</v>
      </c>
      <c r="J8" s="1">
        <v>1.06577590157682</v>
      </c>
      <c r="K8" s="1">
        <v>1.95258907210902</v>
      </c>
    </row>
    <row r="9" spans="1:11" x14ac:dyDescent="0.2">
      <c r="A9">
        <v>7</v>
      </c>
      <c r="B9" t="s">
        <v>17</v>
      </c>
      <c r="C9" s="1">
        <v>0.74013056896500595</v>
      </c>
      <c r="D9" s="1">
        <v>0.79143089056015004</v>
      </c>
      <c r="E9" s="1">
        <v>0.171561765746888</v>
      </c>
      <c r="F9" s="1">
        <v>3.6916660272953901</v>
      </c>
      <c r="G9" s="1">
        <v>1.7320508075688701</v>
      </c>
      <c r="H9" s="1">
        <v>9.9241867835633606</v>
      </c>
      <c r="I9" s="1">
        <v>1.97699313085415</v>
      </c>
      <c r="J9" s="1">
        <v>0.63134747645524503</v>
      </c>
      <c r="K9" s="1">
        <v>8.5257299332682592</v>
      </c>
    </row>
    <row r="10" spans="1:11" x14ac:dyDescent="0.2">
      <c r="A10">
        <v>8</v>
      </c>
      <c r="B10" t="s">
        <v>18</v>
      </c>
      <c r="C10" s="1">
        <v>0.73035085807412303</v>
      </c>
      <c r="D10" s="1">
        <v>0.78888458013534501</v>
      </c>
      <c r="E10" s="1">
        <v>0.16440963242784801</v>
      </c>
      <c r="F10" s="1">
        <v>3.8254643281615199</v>
      </c>
      <c r="G10" s="1">
        <v>2</v>
      </c>
      <c r="H10" s="1">
        <v>9.9358454403640994</v>
      </c>
      <c r="I10" s="1">
        <v>2.0540391427208999</v>
      </c>
      <c r="J10" s="1">
        <v>0.71555002357584296</v>
      </c>
      <c r="K10" s="1">
        <v>8.7323365320717006</v>
      </c>
    </row>
    <row r="11" spans="1:11" x14ac:dyDescent="0.2">
      <c r="A11">
        <v>9</v>
      </c>
      <c r="B11" t="s">
        <v>19</v>
      </c>
      <c r="C11" s="1">
        <v>0.70154852660025502</v>
      </c>
      <c r="D11" s="1">
        <v>0.74290192127227705</v>
      </c>
      <c r="E11" s="1">
        <v>0.12938273449344301</v>
      </c>
      <c r="F11" s="1">
        <v>7.0220005476613601</v>
      </c>
      <c r="G11" s="1">
        <v>2.4494897427831699</v>
      </c>
      <c r="H11" s="1">
        <v>18.327780924791199</v>
      </c>
      <c r="I11" s="1">
        <v>1.70508153669031</v>
      </c>
      <c r="J11" s="1">
        <v>0.97807383844412799</v>
      </c>
      <c r="K11" s="1">
        <v>2.5098770011962199</v>
      </c>
    </row>
    <row r="12" spans="1:11" x14ac:dyDescent="0.2">
      <c r="A12">
        <v>10</v>
      </c>
      <c r="B12" t="s">
        <v>20</v>
      </c>
      <c r="C12" s="1">
        <v>0.70227988847231404</v>
      </c>
      <c r="D12" s="1">
        <v>0.74295514822006203</v>
      </c>
      <c r="E12" s="1">
        <v>0.119405905650199</v>
      </c>
      <c r="F12" s="1">
        <v>7.4057761302302696</v>
      </c>
      <c r="G12" s="1">
        <v>3</v>
      </c>
      <c r="H12" s="1">
        <v>18.1583379905586</v>
      </c>
      <c r="I12" s="1">
        <v>1.7435369127793201</v>
      </c>
      <c r="J12" s="1">
        <v>0.99395280486678494</v>
      </c>
      <c r="K12" s="1">
        <v>2.3587652075052898</v>
      </c>
    </row>
    <row r="13" spans="1:11" x14ac:dyDescent="0.2">
      <c r="A13">
        <v>11</v>
      </c>
      <c r="B13" t="s">
        <v>21</v>
      </c>
      <c r="C13" s="1">
        <v>0.76502064729140895</v>
      </c>
      <c r="D13" s="1">
        <v>0.77746480703353804</v>
      </c>
      <c r="E13" s="1">
        <v>7.42416553786336E-2</v>
      </c>
      <c r="F13" s="1">
        <v>1.44066846279633</v>
      </c>
      <c r="G13" s="1">
        <v>1.41421356237309</v>
      </c>
      <c r="H13" s="1">
        <v>0.43775531819476299</v>
      </c>
      <c r="I13" s="1">
        <v>0.57365472428549902</v>
      </c>
      <c r="J13" s="1">
        <v>0.55476872263078902</v>
      </c>
      <c r="K13" s="1">
        <v>0.176917281744599</v>
      </c>
    </row>
    <row r="14" spans="1:11" x14ac:dyDescent="0.2">
      <c r="A14">
        <v>12</v>
      </c>
      <c r="B14" t="s">
        <v>22</v>
      </c>
      <c r="C14" s="1">
        <v>0.784797013311062</v>
      </c>
      <c r="D14" s="1">
        <v>0.80182230472564697</v>
      </c>
      <c r="E14" s="1">
        <v>9.6330700744654399E-2</v>
      </c>
      <c r="F14" s="1">
        <v>1.4412521475678399</v>
      </c>
      <c r="G14" s="1">
        <v>1.41421356237309</v>
      </c>
      <c r="H14" s="1">
        <v>0.59706623320213903</v>
      </c>
      <c r="I14" s="1">
        <v>0.495669722065955</v>
      </c>
      <c r="J14" s="1">
        <v>0.484375</v>
      </c>
      <c r="K14" s="1">
        <v>0.18086092036704501</v>
      </c>
    </row>
    <row r="15" spans="1:11" x14ac:dyDescent="0.2">
      <c r="A15">
        <v>13</v>
      </c>
      <c r="B15" t="s">
        <v>23</v>
      </c>
      <c r="C15" s="1">
        <v>0.87593449980525595</v>
      </c>
      <c r="D15" s="1">
        <v>0.87997460365295399</v>
      </c>
      <c r="E15" s="1">
        <v>4.3173781813758097E-2</v>
      </c>
      <c r="F15" s="1">
        <v>1.83438225406267</v>
      </c>
      <c r="G15" s="1">
        <v>1.41421356237309</v>
      </c>
      <c r="H15" s="1">
        <v>0.91551483314644</v>
      </c>
      <c r="I15" s="1">
        <v>0.76448269705880301</v>
      </c>
      <c r="J15" s="1">
        <v>0.73958343061196496</v>
      </c>
      <c r="K15" s="1">
        <v>0.284220269067821</v>
      </c>
    </row>
    <row r="16" spans="1:11" x14ac:dyDescent="0.2">
      <c r="A16">
        <v>14</v>
      </c>
      <c r="B16" t="s">
        <v>24</v>
      </c>
      <c r="C16" s="1">
        <v>0.87484200020967895</v>
      </c>
      <c r="D16" s="1">
        <v>0.87862843275070102</v>
      </c>
      <c r="E16" s="1">
        <v>3.7050378909249199E-2</v>
      </c>
      <c r="F16" s="1">
        <v>1.7882757649857399</v>
      </c>
      <c r="G16" s="1">
        <v>1.7320508075688701</v>
      </c>
      <c r="H16" s="1">
        <v>0.54298868157988001</v>
      </c>
      <c r="I16" s="1">
        <v>0.76046937860741404</v>
      </c>
      <c r="J16" s="1">
        <v>0.72807245781373897</v>
      </c>
      <c r="K16" s="1">
        <v>0.20330916602832499</v>
      </c>
    </row>
    <row r="17" spans="1:11" x14ac:dyDescent="0.2">
      <c r="A17">
        <v>15</v>
      </c>
      <c r="B17" t="s">
        <v>25</v>
      </c>
      <c r="C17" s="1">
        <v>0.721267052121081</v>
      </c>
      <c r="D17" s="1">
        <v>0.74158912897109897</v>
      </c>
      <c r="E17" s="1">
        <v>9.5190069247118703E-2</v>
      </c>
      <c r="F17" s="1">
        <v>1.9631807776202399</v>
      </c>
      <c r="G17" s="1">
        <v>1.41421356237309</v>
      </c>
      <c r="H17" s="1">
        <v>1.2801142864760999</v>
      </c>
      <c r="I17" s="1">
        <v>0.65162595529601497</v>
      </c>
      <c r="J17" s="1">
        <v>0.56922326874601703</v>
      </c>
      <c r="K17" s="1">
        <v>0.34384734261163602</v>
      </c>
    </row>
    <row r="18" spans="1:11" x14ac:dyDescent="0.2">
      <c r="A18">
        <v>16</v>
      </c>
      <c r="B18" t="s">
        <v>26</v>
      </c>
      <c r="C18" s="1">
        <v>0.70043040635222098</v>
      </c>
      <c r="D18" s="1">
        <v>0.72457909584045399</v>
      </c>
      <c r="E18" s="1">
        <v>9.6760915010751403E-2</v>
      </c>
      <c r="F18" s="1">
        <v>2.3420669091525701</v>
      </c>
      <c r="G18" s="1">
        <v>1.41421356237309</v>
      </c>
      <c r="H18" s="1">
        <v>2.55538826888594</v>
      </c>
      <c r="I18" s="1">
        <v>0.73484579541057604</v>
      </c>
      <c r="J18" s="1">
        <v>0.61652177465444602</v>
      </c>
      <c r="K18" s="1">
        <v>0.47711100108230198</v>
      </c>
    </row>
    <row r="19" spans="1:11" x14ac:dyDescent="0.2">
      <c r="A19">
        <v>17</v>
      </c>
      <c r="B19" t="s">
        <v>27</v>
      </c>
      <c r="C19" s="1">
        <v>0.41090171758906302</v>
      </c>
      <c r="D19" s="1">
        <v>0.394904464483261</v>
      </c>
      <c r="E19" s="1">
        <v>0.17610005256867001</v>
      </c>
      <c r="F19" s="1">
        <v>6.5883173427050599</v>
      </c>
      <c r="G19" s="1">
        <v>5.4772255750516603</v>
      </c>
      <c r="H19" s="1">
        <v>4.4633252791276599</v>
      </c>
      <c r="I19" s="1">
        <v>1.7349558700504899</v>
      </c>
      <c r="J19" s="1">
        <v>1.2759782360810501</v>
      </c>
      <c r="K19" s="1">
        <v>1.7083952206228501</v>
      </c>
    </row>
    <row r="20" spans="1:11" x14ac:dyDescent="0.2">
      <c r="A20">
        <v>18</v>
      </c>
      <c r="B20" t="s">
        <v>28</v>
      </c>
      <c r="C20" s="1">
        <v>0.73819203548512202</v>
      </c>
      <c r="D20" s="1">
        <v>0.75299870967864901</v>
      </c>
      <c r="E20" s="1">
        <v>8.1923874057087301E-2</v>
      </c>
      <c r="F20" s="1">
        <v>3.06392275522736</v>
      </c>
      <c r="G20" s="1">
        <v>2.4494897427831699</v>
      </c>
      <c r="H20" s="1">
        <v>1.5343144611889501</v>
      </c>
      <c r="I20" s="1">
        <v>1.0358855848261499</v>
      </c>
      <c r="J20" s="1">
        <v>0.93009569144869897</v>
      </c>
      <c r="K20" s="1">
        <v>0.47136183607048099</v>
      </c>
    </row>
    <row r="21" spans="1:11" x14ac:dyDescent="0.2">
      <c r="B21" t="s">
        <v>29</v>
      </c>
      <c r="C21" s="1">
        <f>AVERAGE(C2:C20)</f>
        <v>0.76960812343544482</v>
      </c>
      <c r="D21" s="1">
        <f t="shared" ref="D21:K21" si="0">AVERAGE(D2:D20)</f>
        <v>0.78870550739137735</v>
      </c>
      <c r="E21" s="1">
        <f t="shared" si="0"/>
        <v>9.1072565728086835E-2</v>
      </c>
      <c r="F21" s="1">
        <f t="shared" si="0"/>
        <v>3.9060585845758364</v>
      </c>
      <c r="G21" s="1">
        <f t="shared" si="0"/>
        <v>2.4179606508462088</v>
      </c>
      <c r="H21" s="1">
        <f t="shared" si="0"/>
        <v>6.1464404844990623</v>
      </c>
      <c r="I21" s="1">
        <f t="shared" si="0"/>
        <v>1.22973585920064</v>
      </c>
      <c r="J21" s="1">
        <f t="shared" si="0"/>
        <v>0.87495437189983905</v>
      </c>
      <c r="K21" s="1">
        <f t="shared" si="0"/>
        <v>1.711259056512372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stats_wolnetfinal_03122021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Marsilla</cp:lastModifiedBy>
  <dcterms:created xsi:type="dcterms:W3CDTF">2021-03-13T04:33:16Z</dcterms:created>
  <dcterms:modified xsi:type="dcterms:W3CDTF">2021-03-31T21:13:01Z</dcterms:modified>
</cp:coreProperties>
</file>