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4"/>
  <c r="F6" s="1"/>
  <c r="D3"/>
  <c r="F3" l="1"/>
  <c r="D6"/>
  <c r="F5"/>
  <c r="F4"/>
  <c r="H4" s="1"/>
  <c r="H3" l="1"/>
  <c r="J3" s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<sst xmlns="http://schemas.openxmlformats.org/spreadsheetml/2006/main" count="5" uniqueCount="5">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</sst>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B7" sqref="B7"/>
    </sheetView>
  </sheetViews>
  <sheetFormatPr defaultRowHeight="15"/>
  <cols>
    <col min="3" max="3" width="2.140625" customWidth="1"/>
    <col min="4" max="4" width="9.7109375" bestFit="1" customWidth="1"/>
    <col min="5" max="5" width="2.140625" customWidth="1"/>
    <col min="7" max="7" width="2.140625" customWidth="1"/>
    <col min="9" max="9" width="2.140625" customWidth="1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1.1000000000000001</v>
      </c>
      <c r="C3" s="3"/>
      <c r="D3" s="3">
        <f>IF(B3&gt;3,B4+B5,B6+B3)</f>
        <v>11</v>
      </c>
      <c r="E3" s="3"/>
      <c r="F3" s="3">
        <f>IF(D3&gt;5,D4+B5,D5+B6)</f>
        <v>12.100000000000001</v>
      </c>
      <c r="G3" s="3"/>
      <c r="H3" s="3">
        <f>IF(F3&gt;10,F4+F5,F6)</f>
        <v>23.1</v>
      </c>
      <c r="I3" s="3"/>
      <c r="J3" s="3">
        <f>IF(H3&gt;F3,H4,F6)</f>
        <v>20.9</v>
      </c>
    </row>
    <row r="4" spans="2:10">
      <c r="B4" s="3">
        <v>3.3</v>
      </c>
      <c r="C4" s="3"/>
      <c r="D4" s="3">
        <f>IF(B4&gt;1,B3+B4,B5+B3)</f>
        <v>4.4000000000000004</v>
      </c>
      <c r="E4" s="3"/>
      <c r="F4" s="3">
        <f>IF(D4&lt;5,D3+B3,B4)</f>
        <v>12.1</v>
      </c>
      <c r="G4" s="3"/>
      <c r="H4" s="3">
        <f>IF(F4&gt;F3,F5+D5,D6+B6)</f>
        <v>20.9</v>
      </c>
      <c r="I4" s="3"/>
      <c r="J4" s="3"/>
    </row>
    <row r="5" spans="2:10">
      <c r="B5" s="3">
        <v>7.7</v>
      </c>
      <c r="C5" s="3"/>
      <c r="D5" s="3">
        <f>IF(B5&lt;10,B3,B6)</f>
        <v>1.1000000000000001</v>
      </c>
      <c r="E5" s="3"/>
      <c r="F5" s="3">
        <f>IF(D5&lt;D4,D3,D6)</f>
        <v>11</v>
      </c>
      <c r="G5" s="3"/>
      <c r="H5" s="3"/>
      <c r="I5" s="3"/>
      <c r="J5" s="3"/>
    </row>
    <row r="6" spans="2:10">
      <c r="B6" s="3">
        <v>9.9</v>
      </c>
      <c r="C6" s="3"/>
      <c r="D6" s="3">
        <f>IF(B3+B4&lt;B5+B6,D3,D4)</f>
        <v>11</v>
      </c>
      <c r="E6" s="3"/>
      <c r="F6" s="3">
        <f>IF(B3=D5,D4,F3)</f>
        <v>4.4000000000000004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2013-01-20T15:32:11Z</dcterms:modified>
</cp:coreProperties>
</file>