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30" windowWidth="18675" windowHeight="8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6" i="1"/>
  <c r="H16"/>
  <c r="I16"/>
  <c r="J16"/>
  <c r="K16"/>
  <c r="L16"/>
  <c r="M16"/>
  <c r="N16"/>
  <c r="G21"/>
  <c r="H21"/>
  <c r="I21"/>
  <c r="J21"/>
  <c r="K21"/>
  <c r="L21"/>
  <c r="M21"/>
  <c r="N21"/>
  <c r="G30"/>
  <c r="H30"/>
  <c r="I30"/>
  <c r="J30"/>
  <c r="K30"/>
  <c r="L30"/>
  <c r="M30"/>
  <c r="N30"/>
  <c r="G5"/>
  <c r="H5"/>
  <c r="I5"/>
  <c r="J5"/>
  <c r="K5"/>
  <c r="L5"/>
  <c r="M5"/>
  <c r="N5"/>
  <c r="G6"/>
  <c r="H6"/>
  <c r="I6"/>
  <c r="J6"/>
  <c r="K6"/>
  <c r="L6"/>
  <c r="M6"/>
  <c r="N6"/>
  <c r="G7"/>
  <c r="H7"/>
  <c r="I7"/>
  <c r="J7"/>
  <c r="K7"/>
  <c r="L7"/>
  <c r="M7"/>
  <c r="N7"/>
  <c r="G8"/>
  <c r="H8"/>
  <c r="I8"/>
  <c r="J8"/>
  <c r="K8"/>
  <c r="L8"/>
  <c r="M8"/>
  <c r="N8"/>
  <c r="H4"/>
  <c r="I4"/>
  <c r="J4"/>
  <c r="K4"/>
  <c r="L4"/>
  <c r="M4"/>
  <c r="N4"/>
  <c r="G4"/>
  <c r="E40"/>
  <c r="G40" s="1"/>
  <c r="E39"/>
  <c r="G39" s="1"/>
  <c r="E38"/>
  <c r="G38" s="1"/>
  <c r="E37"/>
  <c r="G37" s="1"/>
  <c r="E32"/>
  <c r="G32" s="1"/>
  <c r="E31"/>
  <c r="G31" s="1"/>
  <c r="E29"/>
  <c r="G29" s="1"/>
  <c r="E28"/>
  <c r="G28" s="1"/>
  <c r="E24"/>
  <c r="G24" s="1"/>
  <c r="E23"/>
  <c r="G23" s="1"/>
  <c r="E22"/>
  <c r="G22" s="1"/>
  <c r="E20"/>
  <c r="G20" s="1"/>
  <c r="E15"/>
  <c r="G15" s="1"/>
  <c r="E14"/>
  <c r="G14" s="1"/>
  <c r="E13"/>
  <c r="G13" s="1"/>
  <c r="E12"/>
  <c r="G12" s="1"/>
  <c r="N40" l="1"/>
  <c r="L40"/>
  <c r="J40"/>
  <c r="H40"/>
  <c r="N39"/>
  <c r="L39"/>
  <c r="J39"/>
  <c r="H39"/>
  <c r="N38"/>
  <c r="L38"/>
  <c r="J38"/>
  <c r="H38"/>
  <c r="N37"/>
  <c r="L37"/>
  <c r="J37"/>
  <c r="H37"/>
  <c r="N32"/>
  <c r="L32"/>
  <c r="J32"/>
  <c r="H32"/>
  <c r="N31"/>
  <c r="L31"/>
  <c r="J31"/>
  <c r="H31"/>
  <c r="N29"/>
  <c r="L29"/>
  <c r="J29"/>
  <c r="H29"/>
  <c r="N28"/>
  <c r="L28"/>
  <c r="J28"/>
  <c r="H28"/>
  <c r="N24"/>
  <c r="L24"/>
  <c r="J24"/>
  <c r="H24"/>
  <c r="N23"/>
  <c r="L23"/>
  <c r="J23"/>
  <c r="H23"/>
  <c r="N22"/>
  <c r="L22"/>
  <c r="J22"/>
  <c r="H22"/>
  <c r="N20"/>
  <c r="L20"/>
  <c r="J20"/>
  <c r="H20"/>
  <c r="N15"/>
  <c r="L15"/>
  <c r="J15"/>
  <c r="H15"/>
  <c r="N14"/>
  <c r="L14"/>
  <c r="J14"/>
  <c r="H14"/>
  <c r="N13"/>
  <c r="L13"/>
  <c r="J13"/>
  <c r="H13"/>
  <c r="N12"/>
  <c r="L12"/>
  <c r="J12"/>
  <c r="H12"/>
  <c r="E36"/>
  <c r="M40"/>
  <c r="K40"/>
  <c r="I40"/>
  <c r="M39"/>
  <c r="K39"/>
  <c r="I39"/>
  <c r="M38"/>
  <c r="K38"/>
  <c r="I38"/>
  <c r="M37"/>
  <c r="K37"/>
  <c r="I37"/>
  <c r="M32"/>
  <c r="K32"/>
  <c r="I32"/>
  <c r="M31"/>
  <c r="K31"/>
  <c r="I31"/>
  <c r="M29"/>
  <c r="K29"/>
  <c r="I29"/>
  <c r="M28"/>
  <c r="K28"/>
  <c r="I28"/>
  <c r="M24"/>
  <c r="K24"/>
  <c r="I24"/>
  <c r="M23"/>
  <c r="K23"/>
  <c r="I23"/>
  <c r="M22"/>
  <c r="K22"/>
  <c r="I22"/>
  <c r="M20"/>
  <c r="K20"/>
  <c r="I20"/>
  <c r="M15"/>
  <c r="K15"/>
  <c r="I15"/>
  <c r="M14"/>
  <c r="K14"/>
  <c r="I14"/>
  <c r="M13"/>
  <c r="K13"/>
  <c r="I13"/>
  <c r="M12"/>
  <c r="K12"/>
  <c r="I12"/>
  <c r="G36" l="1"/>
  <c r="G42" s="1"/>
  <c r="G43" s="1"/>
  <c r="I36"/>
  <c r="I42" s="1"/>
  <c r="K36"/>
  <c r="K42" s="1"/>
  <c r="M36"/>
  <c r="M42" s="1"/>
  <c r="H36"/>
  <c r="H42" s="1"/>
  <c r="J36"/>
  <c r="J42" s="1"/>
  <c r="L36"/>
  <c r="L42" s="1"/>
  <c r="N36"/>
  <c r="N42" s="1"/>
  <c r="H43" l="1"/>
  <c r="I43" s="1"/>
  <c r="J43" s="1"/>
  <c r="K43" s="1"/>
  <c r="L43" s="1"/>
  <c r="M43" s="1"/>
  <c r="N43" s="1"/>
  <c r="G44" l="1"/>
  <c r="J44"/>
  <c r="N44"/>
  <c r="I44"/>
  <c r="K44"/>
  <c r="L44"/>
  <c r="M44"/>
  <c r="H44"/>
</calcChain>
</file>

<file path=xl/sharedStrings.xml><?xml version="1.0" encoding="utf-8"?>
<sst xmlns="http://schemas.openxmlformats.org/spreadsheetml/2006/main" count="33" uniqueCount="21">
  <si>
    <t>Book Title</t>
  </si>
  <si>
    <t>Shades of Grey - Geheimes Verlangen: Band 1 - Roman</t>
  </si>
  <si>
    <t xml:space="preserve">Shades of Grey - Gefährliche Liebe: Band 2 - Roman </t>
  </si>
  <si>
    <t>Shades of Grey - Befreite Lust: Band 3 - Roman</t>
  </si>
  <si>
    <t xml:space="preserve">Der Lebensfreude-Kalender 2013 </t>
  </si>
  <si>
    <t xml:space="preserve">Fit ohne Geräte: Trainieren mit dem eigenen Körpergewicht </t>
  </si>
  <si>
    <t>Der Lebensfreude-Kalender 2013</t>
  </si>
  <si>
    <t xml:space="preserve">Er ist wieder da: Der Roman </t>
  </si>
  <si>
    <t xml:space="preserve">Der Hundertjährige, der aus dem Fenster stieg und verschwand: Roman </t>
  </si>
  <si>
    <t>Er ist wieder da: Der Roman</t>
  </si>
  <si>
    <t xml:space="preserve">Shades of Grey - Befreite Lust: Band 3 - Roman </t>
  </si>
  <si>
    <t xml:space="preserve">Shades of Grey - Geheimes Verlangen: Band 1 - Roman </t>
  </si>
  <si>
    <t>Der Hundertjährige, der aus dem Fenster stieg und verschwand: Roman</t>
  </si>
  <si>
    <t xml:space="preserve">Gregs Tagebuch 7 - Dumm gelaufen! </t>
  </si>
  <si>
    <t>Gregs Tagebuch 7 - Dumm gelaufen!</t>
  </si>
  <si>
    <t>Pos</t>
  </si>
  <si>
    <t>ID</t>
  </si>
  <si>
    <t>Count:</t>
  </si>
  <si>
    <t>Max:</t>
  </si>
  <si>
    <t>Recom.:</t>
  </si>
  <si>
    <t>Week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</si>
</sst>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44"/>
  <sheetViews>
    <sheetView tabSelected="1" workbookViewId="0">
      <selection activeCell="D1" sqref="D1"/>
    </sheetView>
  </sheetViews>
  <sheetFormatPr defaultRowHeight="15"/>
  <cols>
    <col min="2" max="2" width="9.140625" style="1"/>
    <col min="3" max="3" width="4.140625" style="1" bestFit="1" customWidth="1"/>
    <col min="4" max="4" width="66" bestFit="1" customWidth="1"/>
    <col min="5" max="5" width="2.85546875" bestFit="1" customWidth="1"/>
  </cols>
  <sheetData>
    <row r="2" spans="2:14">
      <c r="B2" s="1" t="s">
        <v>20</v>
      </c>
      <c r="C2" s="1" t="s">
        <v>15</v>
      </c>
      <c r="D2" t="s">
        <v>0</v>
      </c>
      <c r="E2" t="s">
        <v>16</v>
      </c>
      <c r="G2" t="s">
        <v>16</v>
      </c>
    </row>
    <row r="3" spans="2:14"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</row>
    <row r="4" spans="2:14">
      <c r="B4" s="1">
        <v>52</v>
      </c>
      <c r="C4" s="1">
        <v>1</v>
      </c>
      <c r="D4" t="s">
        <v>1</v>
      </c>
      <c r="E4">
        <v>1</v>
      </c>
      <c r="G4">
        <f>IF($E4=G$3,1,0)</f>
        <v>1</v>
      </c>
      <c r="H4">
        <f>IF($E4=H$3,1,0)</f>
        <v>0</v>
      </c>
      <c r="I4">
        <f>IF($E4=I$3,1,0)</f>
        <v>0</v>
      </c>
      <c r="J4">
        <f>IF($E4=J$3,1,0)</f>
        <v>0</v>
      </c>
      <c r="K4">
        <f>IF($E4=K$3,1,0)</f>
        <v>0</v>
      </c>
      <c r="L4">
        <f>IF($E4=L$3,1,0)</f>
        <v>0</v>
      </c>
      <c r="M4">
        <f>IF($E4=M$3,1,0)</f>
        <v>0</v>
      </c>
      <c r="N4">
        <f>IF($E4=N$3,1,0)</f>
        <v>0</v>
      </c>
    </row>
    <row r="5" spans="2:14">
      <c r="C5" s="1">
        <v>2</v>
      </c>
      <c r="D5" t="s">
        <v>2</v>
      </c>
      <c r="E5">
        <v>2</v>
      </c>
      <c r="G5">
        <f>IF($E5=G$3,1,0)</f>
        <v>0</v>
      </c>
      <c r="H5">
        <f>IF($E5=H$3,1,0)</f>
        <v>1</v>
      </c>
      <c r="I5">
        <f>IF($E5=I$3,1,0)</f>
        <v>0</v>
      </c>
      <c r="J5">
        <f>IF($E5=J$3,1,0)</f>
        <v>0</v>
      </c>
      <c r="K5">
        <f>IF($E5=K$3,1,0)</f>
        <v>0</v>
      </c>
      <c r="L5">
        <f>IF($E5=L$3,1,0)</f>
        <v>0</v>
      </c>
      <c r="M5">
        <f>IF($E5=M$3,1,0)</f>
        <v>0</v>
      </c>
      <c r="N5">
        <f>IF($E5=N$3,1,0)</f>
        <v>0</v>
      </c>
    </row>
    <row r="6" spans="2:14">
      <c r="C6" s="1">
        <v>3</v>
      </c>
      <c r="D6" t="s">
        <v>3</v>
      </c>
      <c r="E6">
        <v>3</v>
      </c>
      <c r="G6">
        <f>IF($E6=G$3,1,0)</f>
        <v>0</v>
      </c>
      <c r="H6">
        <f>IF($E6=H$3,1,0)</f>
        <v>0</v>
      </c>
      <c r="I6">
        <f>IF($E6=I$3,1,0)</f>
        <v>1</v>
      </c>
      <c r="J6">
        <f>IF($E6=J$3,1,0)</f>
        <v>0</v>
      </c>
      <c r="K6">
        <f>IF($E6=K$3,1,0)</f>
        <v>0</v>
      </c>
      <c r="L6">
        <f>IF($E6=L$3,1,0)</f>
        <v>0</v>
      </c>
      <c r="M6">
        <f>IF($E6=M$3,1,0)</f>
        <v>0</v>
      </c>
      <c r="N6">
        <f>IF($E6=N$3,1,0)</f>
        <v>0</v>
      </c>
    </row>
    <row r="7" spans="2:14">
      <c r="C7" s="1">
        <v>4</v>
      </c>
      <c r="D7" t="s">
        <v>4</v>
      </c>
      <c r="E7">
        <v>4</v>
      </c>
      <c r="G7">
        <f>IF($E7=G$3,1,0)</f>
        <v>0</v>
      </c>
      <c r="H7">
        <f>IF($E7=H$3,1,0)</f>
        <v>0</v>
      </c>
      <c r="I7">
        <f>IF($E7=I$3,1,0)</f>
        <v>0</v>
      </c>
      <c r="J7">
        <f>IF($E7=J$3,1,0)</f>
        <v>1</v>
      </c>
      <c r="K7">
        <f>IF($E7=K$3,1,0)</f>
        <v>0</v>
      </c>
      <c r="L7">
        <f>IF($E7=L$3,1,0)</f>
        <v>0</v>
      </c>
      <c r="M7">
        <f>IF($E7=M$3,1,0)</f>
        <v>0</v>
      </c>
      <c r="N7">
        <f>IF($E7=N$3,1,0)</f>
        <v>0</v>
      </c>
    </row>
    <row r="8" spans="2:14">
      <c r="C8" s="1">
        <v>5</v>
      </c>
      <c r="D8" t="s">
        <v>5</v>
      </c>
      <c r="E8">
        <v>5</v>
      </c>
      <c r="G8">
        <f>IF($E8=G$3,1,0)</f>
        <v>0</v>
      </c>
      <c r="H8">
        <f>IF($E8=H$3,1,0)</f>
        <v>0</v>
      </c>
      <c r="I8">
        <f>IF($E8=I$3,1,0)</f>
        <v>0</v>
      </c>
      <c r="J8">
        <f>IF($E8=J$3,1,0)</f>
        <v>0</v>
      </c>
      <c r="K8">
        <f>IF($E8=K$3,1,0)</f>
        <v>1</v>
      </c>
      <c r="L8">
        <f>IF($E8=L$3,1,0)</f>
        <v>0</v>
      </c>
      <c r="M8">
        <f>IF($E8=M$3,1,0)</f>
        <v>0</v>
      </c>
      <c r="N8">
        <f>IF($E8=N$3,1,0)</f>
        <v>0</v>
      </c>
    </row>
    <row r="12" spans="2:14">
      <c r="B12" s="1">
        <v>51</v>
      </c>
      <c r="C12" s="1">
        <v>1</v>
      </c>
      <c r="D12" t="s">
        <v>1</v>
      </c>
      <c r="E12">
        <f>E4</f>
        <v>1</v>
      </c>
      <c r="G12">
        <f>IF($E12=G$3,1,0)</f>
        <v>1</v>
      </c>
      <c r="H12">
        <f>IF($E12=H$3,1,0)</f>
        <v>0</v>
      </c>
      <c r="I12">
        <f>IF($E12=I$3,1,0)</f>
        <v>0</v>
      </c>
      <c r="J12">
        <f>IF($E12=J$3,1,0)</f>
        <v>0</v>
      </c>
      <c r="K12">
        <f>IF($E12=K$3,1,0)</f>
        <v>0</v>
      </c>
      <c r="L12">
        <f>IF($E12=L$3,1,0)</f>
        <v>0</v>
      </c>
      <c r="M12">
        <f>IF($E12=M$3,1,0)</f>
        <v>0</v>
      </c>
      <c r="N12">
        <f>IF($E12=N$3,1,0)</f>
        <v>0</v>
      </c>
    </row>
    <row r="13" spans="2:14">
      <c r="C13" s="1">
        <v>2</v>
      </c>
      <c r="D13" t="s">
        <v>2</v>
      </c>
      <c r="E13">
        <f>E5</f>
        <v>2</v>
      </c>
      <c r="G13">
        <f>IF($E13=G$3,1,0)</f>
        <v>0</v>
      </c>
      <c r="H13">
        <f>IF($E13=H$3,1,0)</f>
        <v>1</v>
      </c>
      <c r="I13">
        <f>IF($E13=I$3,1,0)</f>
        <v>0</v>
      </c>
      <c r="J13">
        <f>IF($E13=J$3,1,0)</f>
        <v>0</v>
      </c>
      <c r="K13">
        <f>IF($E13=K$3,1,0)</f>
        <v>0</v>
      </c>
      <c r="L13">
        <f>IF($E13=L$3,1,0)</f>
        <v>0</v>
      </c>
      <c r="M13">
        <f>IF($E13=M$3,1,0)</f>
        <v>0</v>
      </c>
      <c r="N13">
        <f>IF($E13=N$3,1,0)</f>
        <v>0</v>
      </c>
    </row>
    <row r="14" spans="2:14">
      <c r="C14" s="1">
        <v>3</v>
      </c>
      <c r="D14" t="s">
        <v>3</v>
      </c>
      <c r="E14">
        <f>E6</f>
        <v>3</v>
      </c>
      <c r="G14">
        <f>IF($E14=G$3,1,0)</f>
        <v>0</v>
      </c>
      <c r="H14">
        <f>IF($E14=H$3,1,0)</f>
        <v>0</v>
      </c>
      <c r="I14">
        <f>IF($E14=I$3,1,0)</f>
        <v>1</v>
      </c>
      <c r="J14">
        <f>IF($E14=J$3,1,0)</f>
        <v>0</v>
      </c>
      <c r="K14">
        <f>IF($E14=K$3,1,0)</f>
        <v>0</v>
      </c>
      <c r="L14">
        <f>IF($E14=L$3,1,0)</f>
        <v>0</v>
      </c>
      <c r="M14">
        <f>IF($E14=M$3,1,0)</f>
        <v>0</v>
      </c>
      <c r="N14">
        <f>IF($E14=N$3,1,0)</f>
        <v>0</v>
      </c>
    </row>
    <row r="15" spans="2:14">
      <c r="C15" s="1">
        <v>4</v>
      </c>
      <c r="D15" t="s">
        <v>6</v>
      </c>
      <c r="E15">
        <f>E7</f>
        <v>4</v>
      </c>
      <c r="G15">
        <f>IF($E15=G$3,1,0)</f>
        <v>0</v>
      </c>
      <c r="H15">
        <f>IF($E15=H$3,1,0)</f>
        <v>0</v>
      </c>
      <c r="I15">
        <f>IF($E15=I$3,1,0)</f>
        <v>0</v>
      </c>
      <c r="J15">
        <f>IF($E15=J$3,1,0)</f>
        <v>1</v>
      </c>
      <c r="K15">
        <f>IF($E15=K$3,1,0)</f>
        <v>0</v>
      </c>
      <c r="L15">
        <f>IF($E15=L$3,1,0)</f>
        <v>0</v>
      </c>
      <c r="M15">
        <f>IF($E15=M$3,1,0)</f>
        <v>0</v>
      </c>
      <c r="N15">
        <f>IF($E15=N$3,1,0)</f>
        <v>0</v>
      </c>
    </row>
    <row r="16" spans="2:14">
      <c r="C16" s="1">
        <v>5</v>
      </c>
      <c r="D16" t="s">
        <v>7</v>
      </c>
      <c r="E16">
        <v>6</v>
      </c>
      <c r="G16">
        <f>IF($E16=G$3,1,0)</f>
        <v>0</v>
      </c>
      <c r="H16">
        <f>IF($E16=H$3,1,0)</f>
        <v>0</v>
      </c>
      <c r="I16">
        <f>IF($E16=I$3,1,0)</f>
        <v>0</v>
      </c>
      <c r="J16">
        <f>IF($E16=J$3,1,0)</f>
        <v>0</v>
      </c>
      <c r="K16">
        <f>IF($E16=K$3,1,0)</f>
        <v>0</v>
      </c>
      <c r="L16">
        <f>IF($E16=L$3,1,0)</f>
        <v>1</v>
      </c>
      <c r="M16">
        <f>IF($E16=M$3,1,0)</f>
        <v>0</v>
      </c>
      <c r="N16">
        <f>IF($E16=N$3,1,0)</f>
        <v>0</v>
      </c>
    </row>
    <row r="20" spans="2:14">
      <c r="B20" s="1">
        <v>50</v>
      </c>
      <c r="C20" s="1">
        <v>1</v>
      </c>
      <c r="D20" t="s">
        <v>1</v>
      </c>
      <c r="E20">
        <f>E4</f>
        <v>1</v>
      </c>
      <c r="G20">
        <f>IF($E20=G$3,1,0)</f>
        <v>1</v>
      </c>
      <c r="H20">
        <f>IF($E20=H$3,1,0)</f>
        <v>0</v>
      </c>
      <c r="I20">
        <f>IF($E20=I$3,1,0)</f>
        <v>0</v>
      </c>
      <c r="J20">
        <f>IF($E20=J$3,1,0)</f>
        <v>0</v>
      </c>
      <c r="K20">
        <f>IF($E20=K$3,1,0)</f>
        <v>0</v>
      </c>
      <c r="L20">
        <f>IF($E20=L$3,1,0)</f>
        <v>0</v>
      </c>
      <c r="M20">
        <f>IF($E20=M$3,1,0)</f>
        <v>0</v>
      </c>
      <c r="N20">
        <f>IF($E20=N$3,1,0)</f>
        <v>0</v>
      </c>
    </row>
    <row r="21" spans="2:14">
      <c r="C21" s="1">
        <v>2</v>
      </c>
      <c r="D21" t="s">
        <v>8</v>
      </c>
      <c r="E21">
        <v>7</v>
      </c>
      <c r="G21">
        <f>IF($E21=G$3,1,0)</f>
        <v>0</v>
      </c>
      <c r="H21">
        <f>IF($E21=H$3,1,0)</f>
        <v>0</v>
      </c>
      <c r="I21">
        <f>IF($E21=I$3,1,0)</f>
        <v>0</v>
      </c>
      <c r="J21">
        <f>IF($E21=J$3,1,0)</f>
        <v>0</v>
      </c>
      <c r="K21">
        <f>IF($E21=K$3,1,0)</f>
        <v>0</v>
      </c>
      <c r="L21">
        <f>IF($E21=L$3,1,0)</f>
        <v>0</v>
      </c>
      <c r="M21">
        <f>IF($E21=M$3,1,0)</f>
        <v>1</v>
      </c>
      <c r="N21">
        <f>IF($E21=N$3,1,0)</f>
        <v>0</v>
      </c>
    </row>
    <row r="22" spans="2:14">
      <c r="C22" s="1">
        <v>3</v>
      </c>
      <c r="D22" t="s">
        <v>9</v>
      </c>
      <c r="E22">
        <f>E16</f>
        <v>6</v>
      </c>
      <c r="G22">
        <f>IF($E22=G$3,1,0)</f>
        <v>0</v>
      </c>
      <c r="H22">
        <f>IF($E22=H$3,1,0)</f>
        <v>0</v>
      </c>
      <c r="I22">
        <f>IF($E22=I$3,1,0)</f>
        <v>0</v>
      </c>
      <c r="J22">
        <f>IF($E22=J$3,1,0)</f>
        <v>0</v>
      </c>
      <c r="K22">
        <f>IF($E22=K$3,1,0)</f>
        <v>0</v>
      </c>
      <c r="L22">
        <f>IF($E22=L$3,1,0)</f>
        <v>1</v>
      </c>
      <c r="M22">
        <f>IF($E22=M$3,1,0)</f>
        <v>0</v>
      </c>
      <c r="N22">
        <f>IF($E22=N$3,1,0)</f>
        <v>0</v>
      </c>
    </row>
    <row r="23" spans="2:14">
      <c r="C23" s="1">
        <v>4</v>
      </c>
      <c r="D23" t="s">
        <v>6</v>
      </c>
      <c r="E23">
        <f>E7</f>
        <v>4</v>
      </c>
      <c r="G23">
        <f>IF($E23=G$3,1,0)</f>
        <v>0</v>
      </c>
      <c r="H23">
        <f>IF($E23=H$3,1,0)</f>
        <v>0</v>
      </c>
      <c r="I23">
        <f>IF($E23=I$3,1,0)</f>
        <v>0</v>
      </c>
      <c r="J23">
        <f>IF($E23=J$3,1,0)</f>
        <v>1</v>
      </c>
      <c r="K23">
        <f>IF($E23=K$3,1,0)</f>
        <v>0</v>
      </c>
      <c r="L23">
        <f>IF($E23=L$3,1,0)</f>
        <v>0</v>
      </c>
      <c r="M23">
        <f>IF($E23=M$3,1,0)</f>
        <v>0</v>
      </c>
      <c r="N23">
        <f>IF($E23=N$3,1,0)</f>
        <v>0</v>
      </c>
    </row>
    <row r="24" spans="2:14">
      <c r="C24" s="1">
        <v>5</v>
      </c>
      <c r="D24" t="s">
        <v>10</v>
      </c>
      <c r="E24">
        <f>E6</f>
        <v>3</v>
      </c>
      <c r="G24">
        <f>IF($E24=G$3,1,0)</f>
        <v>0</v>
      </c>
      <c r="H24">
        <f>IF($E24=H$3,1,0)</f>
        <v>0</v>
      </c>
      <c r="I24">
        <f>IF($E24=I$3,1,0)</f>
        <v>1</v>
      </c>
      <c r="J24">
        <f>IF($E24=J$3,1,0)</f>
        <v>0</v>
      </c>
      <c r="K24">
        <f>IF($E24=K$3,1,0)</f>
        <v>0</v>
      </c>
      <c r="L24">
        <f>IF($E24=L$3,1,0)</f>
        <v>0</v>
      </c>
      <c r="M24">
        <f>IF($E24=M$3,1,0)</f>
        <v>0</v>
      </c>
      <c r="N24">
        <f>IF($E24=N$3,1,0)</f>
        <v>0</v>
      </c>
    </row>
    <row r="28" spans="2:14">
      <c r="B28" s="1">
        <v>49</v>
      </c>
      <c r="C28" s="1">
        <v>1</v>
      </c>
      <c r="D28" t="s">
        <v>11</v>
      </c>
      <c r="E28">
        <f>E4</f>
        <v>1</v>
      </c>
      <c r="G28">
        <f>IF($E28=G$3,1,0)</f>
        <v>1</v>
      </c>
      <c r="H28">
        <f>IF($E28=H$3,1,0)</f>
        <v>0</v>
      </c>
      <c r="I28">
        <f>IF($E28=I$3,1,0)</f>
        <v>0</v>
      </c>
      <c r="J28">
        <f>IF($E28=J$3,1,0)</f>
        <v>0</v>
      </c>
      <c r="K28">
        <f>IF($E28=K$3,1,0)</f>
        <v>0</v>
      </c>
      <c r="L28">
        <f>IF($E28=L$3,1,0)</f>
        <v>0</v>
      </c>
      <c r="M28">
        <f>IF($E28=M$3,1,0)</f>
        <v>0</v>
      </c>
      <c r="N28">
        <f>IF($E28=N$3,1,0)</f>
        <v>0</v>
      </c>
    </row>
    <row r="29" spans="2:14">
      <c r="C29" s="1">
        <v>2</v>
      </c>
      <c r="D29" t="s">
        <v>12</v>
      </c>
      <c r="E29">
        <f>E21</f>
        <v>7</v>
      </c>
      <c r="G29">
        <f>IF($E29=G$3,1,0)</f>
        <v>0</v>
      </c>
      <c r="H29">
        <f>IF($E29=H$3,1,0)</f>
        <v>0</v>
      </c>
      <c r="I29">
        <f>IF($E29=I$3,1,0)</f>
        <v>0</v>
      </c>
      <c r="J29">
        <f>IF($E29=J$3,1,0)</f>
        <v>0</v>
      </c>
      <c r="K29">
        <f>IF($E29=K$3,1,0)</f>
        <v>0</v>
      </c>
      <c r="L29">
        <f>IF($E29=L$3,1,0)</f>
        <v>0</v>
      </c>
      <c r="M29">
        <f>IF($E29=M$3,1,0)</f>
        <v>1</v>
      </c>
      <c r="N29">
        <f>IF($E29=N$3,1,0)</f>
        <v>0</v>
      </c>
    </row>
    <row r="30" spans="2:14">
      <c r="C30" s="1">
        <v>3</v>
      </c>
      <c r="D30" t="s">
        <v>13</v>
      </c>
      <c r="E30">
        <v>8</v>
      </c>
      <c r="G30">
        <f>IF($E30=G$3,1,0)</f>
        <v>0</v>
      </c>
      <c r="H30">
        <f>IF($E30=H$3,1,0)</f>
        <v>0</v>
      </c>
      <c r="I30">
        <f>IF($E30=I$3,1,0)</f>
        <v>0</v>
      </c>
      <c r="J30">
        <f>IF($E30=J$3,1,0)</f>
        <v>0</v>
      </c>
      <c r="K30">
        <f>IF($E30=K$3,1,0)</f>
        <v>0</v>
      </c>
      <c r="L30">
        <f>IF($E30=L$3,1,0)</f>
        <v>0</v>
      </c>
      <c r="M30">
        <f>IF($E30=M$3,1,0)</f>
        <v>0</v>
      </c>
      <c r="N30">
        <f>IF($E30=N$3,1,0)</f>
        <v>1</v>
      </c>
    </row>
    <row r="31" spans="2:14">
      <c r="C31" s="1">
        <v>4</v>
      </c>
      <c r="D31" t="s">
        <v>6</v>
      </c>
      <c r="E31">
        <f>E7</f>
        <v>4</v>
      </c>
      <c r="G31">
        <f>IF($E31=G$3,1,0)</f>
        <v>0</v>
      </c>
      <c r="H31">
        <f>IF($E31=H$3,1,0)</f>
        <v>0</v>
      </c>
      <c r="I31">
        <f>IF($E31=I$3,1,0)</f>
        <v>0</v>
      </c>
      <c r="J31">
        <f>IF($E31=J$3,1,0)</f>
        <v>1</v>
      </c>
      <c r="K31">
        <f>IF($E31=K$3,1,0)</f>
        <v>0</v>
      </c>
      <c r="L31">
        <f>IF($E31=L$3,1,0)</f>
        <v>0</v>
      </c>
      <c r="M31">
        <f>IF($E31=M$3,1,0)</f>
        <v>0</v>
      </c>
      <c r="N31">
        <f>IF($E31=N$3,1,0)</f>
        <v>0</v>
      </c>
    </row>
    <row r="32" spans="2:14">
      <c r="C32" s="1">
        <v>5</v>
      </c>
      <c r="D32" t="s">
        <v>9</v>
      </c>
      <c r="E32">
        <f>E16</f>
        <v>6</v>
      </c>
      <c r="G32">
        <f>IF($E32=G$3,1,0)</f>
        <v>0</v>
      </c>
      <c r="H32">
        <f>IF($E32=H$3,1,0)</f>
        <v>0</v>
      </c>
      <c r="I32">
        <f>IF($E32=I$3,1,0)</f>
        <v>0</v>
      </c>
      <c r="J32">
        <f>IF($E32=J$3,1,0)</f>
        <v>0</v>
      </c>
      <c r="K32">
        <f>IF($E32=K$3,1,0)</f>
        <v>0</v>
      </c>
      <c r="L32">
        <f>IF($E32=L$3,1,0)</f>
        <v>1</v>
      </c>
      <c r="M32">
        <f>IF($E32=M$3,1,0)</f>
        <v>0</v>
      </c>
      <c r="N32">
        <f>IF($E32=N$3,1,0)</f>
        <v>0</v>
      </c>
    </row>
    <row r="36" spans="2:14">
      <c r="B36" s="1">
        <v>48</v>
      </c>
      <c r="C36" s="1">
        <v>1</v>
      </c>
      <c r="D36" t="s">
        <v>1</v>
      </c>
      <c r="E36">
        <f>E12</f>
        <v>1</v>
      </c>
      <c r="G36">
        <f>IF($E36=G$3,1,0)</f>
        <v>1</v>
      </c>
      <c r="H36">
        <f>IF($E36=H$3,1,0)</f>
        <v>0</v>
      </c>
      <c r="I36">
        <f>IF($E36=I$3,1,0)</f>
        <v>0</v>
      </c>
      <c r="J36">
        <f>IF($E36=J$3,1,0)</f>
        <v>0</v>
      </c>
      <c r="K36">
        <f>IF($E36=K$3,1,0)</f>
        <v>0</v>
      </c>
      <c r="L36">
        <f>IF($E36=L$3,1,0)</f>
        <v>0</v>
      </c>
      <c r="M36">
        <f>IF($E36=M$3,1,0)</f>
        <v>0</v>
      </c>
      <c r="N36">
        <f>IF($E36=N$3,1,0)</f>
        <v>0</v>
      </c>
    </row>
    <row r="37" spans="2:14">
      <c r="C37" s="1">
        <v>2</v>
      </c>
      <c r="D37" t="s">
        <v>14</v>
      </c>
      <c r="E37">
        <f>E30</f>
        <v>8</v>
      </c>
      <c r="G37">
        <f>IF($E37=G$3,1,0)</f>
        <v>0</v>
      </c>
      <c r="H37">
        <f>IF($E37=H$3,1,0)</f>
        <v>0</v>
      </c>
      <c r="I37">
        <f>IF($E37=I$3,1,0)</f>
        <v>0</v>
      </c>
      <c r="J37">
        <f>IF($E37=J$3,1,0)</f>
        <v>0</v>
      </c>
      <c r="K37">
        <f>IF($E37=K$3,1,0)</f>
        <v>0</v>
      </c>
      <c r="L37">
        <f>IF($E37=L$3,1,0)</f>
        <v>0</v>
      </c>
      <c r="M37">
        <f>IF($E37=M$3,1,0)</f>
        <v>0</v>
      </c>
      <c r="N37">
        <f>IF($E37=N$3,1,0)</f>
        <v>1</v>
      </c>
    </row>
    <row r="38" spans="2:14">
      <c r="C38" s="1">
        <v>3</v>
      </c>
      <c r="D38" t="s">
        <v>12</v>
      </c>
      <c r="E38">
        <f>E21</f>
        <v>7</v>
      </c>
      <c r="G38">
        <f>IF($E38=G$3,1,0)</f>
        <v>0</v>
      </c>
      <c r="H38">
        <f>IF($E38=H$3,1,0)</f>
        <v>0</v>
      </c>
      <c r="I38">
        <f>IF($E38=I$3,1,0)</f>
        <v>0</v>
      </c>
      <c r="J38">
        <f>IF($E38=J$3,1,0)</f>
        <v>0</v>
      </c>
      <c r="K38">
        <f>IF($E38=K$3,1,0)</f>
        <v>0</v>
      </c>
      <c r="L38">
        <f>IF($E38=L$3,1,0)</f>
        <v>0</v>
      </c>
      <c r="M38">
        <f>IF($E38=M$3,1,0)</f>
        <v>1</v>
      </c>
      <c r="N38">
        <f>IF($E38=N$3,1,0)</f>
        <v>0</v>
      </c>
    </row>
    <row r="39" spans="2:14">
      <c r="C39" s="1">
        <v>4</v>
      </c>
      <c r="D39" t="s">
        <v>2</v>
      </c>
      <c r="E39">
        <f>E5</f>
        <v>2</v>
      </c>
      <c r="G39">
        <f>IF($E39=G$3,1,0)</f>
        <v>0</v>
      </c>
      <c r="H39">
        <f>IF($E39=H$3,1,0)</f>
        <v>1</v>
      </c>
      <c r="I39">
        <f>IF($E39=I$3,1,0)</f>
        <v>0</v>
      </c>
      <c r="J39">
        <f>IF($E39=J$3,1,0)</f>
        <v>0</v>
      </c>
      <c r="K39">
        <f>IF($E39=K$3,1,0)</f>
        <v>0</v>
      </c>
      <c r="L39">
        <f>IF($E39=L$3,1,0)</f>
        <v>0</v>
      </c>
      <c r="M39">
        <f>IF($E39=M$3,1,0)</f>
        <v>0</v>
      </c>
      <c r="N39">
        <f>IF($E39=N$3,1,0)</f>
        <v>0</v>
      </c>
    </row>
    <row r="40" spans="2:14">
      <c r="C40" s="1">
        <v>5</v>
      </c>
      <c r="D40" t="s">
        <v>3</v>
      </c>
      <c r="E40">
        <f>E6</f>
        <v>3</v>
      </c>
      <c r="G40">
        <f>IF($E40=G$3,1,0)</f>
        <v>0</v>
      </c>
      <c r="H40">
        <f>IF($E40=H$3,1,0)</f>
        <v>0</v>
      </c>
      <c r="I40">
        <f>IF($E40=I$3,1,0)</f>
        <v>1</v>
      </c>
      <c r="J40">
        <f>IF($E40=J$3,1,0)</f>
        <v>0</v>
      </c>
      <c r="K40">
        <f>IF($E40=K$3,1,0)</f>
        <v>0</v>
      </c>
      <c r="L40">
        <f>IF($E40=L$3,1,0)</f>
        <v>0</v>
      </c>
      <c r="M40">
        <f>IF($E40=M$3,1,0)</f>
        <v>0</v>
      </c>
      <c r="N40">
        <f>IF($E40=N$3,1,0)</f>
        <v>0</v>
      </c>
    </row>
    <row r="42" spans="2:14">
      <c r="F42" s="2" t="s">
        <v>17</v>
      </c>
      <c r="G42">
        <f>SUM(G4:G40)</f>
        <v>5</v>
      </c>
      <c r="H42">
        <f t="shared" ref="H42:N42" si="0">SUM(H4:H40)</f>
        <v>3</v>
      </c>
      <c r="I42">
        <f t="shared" si="0"/>
        <v>4</v>
      </c>
      <c r="J42">
        <f t="shared" si="0"/>
        <v>4</v>
      </c>
      <c r="K42">
        <f t="shared" si="0"/>
        <v>1</v>
      </c>
      <c r="L42">
        <f t="shared" si="0"/>
        <v>3</v>
      </c>
      <c r="M42">
        <f t="shared" si="0"/>
        <v>3</v>
      </c>
      <c r="N42">
        <f t="shared" si="0"/>
        <v>2</v>
      </c>
    </row>
    <row r="43" spans="2:14">
      <c r="F43" s="2" t="s">
        <v>18</v>
      </c>
      <c r="G43">
        <f>G42</f>
        <v>5</v>
      </c>
      <c r="H43">
        <f>IF(H42&gt;G43,H42,G43)</f>
        <v>5</v>
      </c>
      <c r="I43">
        <f t="shared" ref="I43:N43" si="1">IF(I42&gt;H43,I42,H43)</f>
        <v>5</v>
      </c>
      <c r="J43">
        <f t="shared" si="1"/>
        <v>5</v>
      </c>
      <c r="K43">
        <f t="shared" si="1"/>
        <v>5</v>
      </c>
      <c r="L43">
        <f t="shared" si="1"/>
        <v>5</v>
      </c>
      <c r="M43">
        <f t="shared" si="1"/>
        <v>5</v>
      </c>
      <c r="N43">
        <f t="shared" si="1"/>
        <v>5</v>
      </c>
    </row>
    <row r="44" spans="2:14">
      <c r="F44" s="2" t="s">
        <v>19</v>
      </c>
      <c r="G44">
        <f>IF(G42=$N$43,1,0)</f>
        <v>1</v>
      </c>
      <c r="H44">
        <f t="shared" ref="H44:N44" si="2">IF(H42=$N$43,1,0)</f>
        <v>0</v>
      </c>
      <c r="I44">
        <f t="shared" si="2"/>
        <v>0</v>
      </c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</row>
  </sheetData>
  <conditionalFormatting sqref="G44:N44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2013-01-14T15:07:12Z</dcterms:created>
  <dcterms:modified xsi:type="dcterms:W3CDTF">2013-01-14T15:56:28Z</dcterms:modified>
</cp:coreProperties>
</file>