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E7"/>
  <c r="E3" l="1"/>
  <c r="F3" l="1"/>
  <c r="E4"/>
  <c r="F4" s="1"/>
  <c r="E5" l="1"/>
  <c r="F5" s="1"/>
  <c r="E6" l="1"/>
  <c r="F6" s="1"/>
  <c r="F7" l="1"/>
  <c r="E8"/>
  <c r="F8" s="1"/>
  <c r="E9" l="1"/>
  <c r="F9" s="1"/>
  <c r="E10" l="1"/>
  <c r="F10" s="1"/>
  <c r="E11" l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<sst xmlns="http://schemas.openxmlformats.org/spreadsheetml/2006/main" count="19" uniqueCount="19">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</sst>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F12" sqref="F12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>750+C7-D7</f>
        <v>650</v>
      </c>
      <c r="F7">
        <f t="shared" si="0"/>
        <v>13</v>
      </c>
    </row>
    <row r="8" spans="2:7">
      <c r="B8" s="1" t="s">
        <v>9</v>
      </c>
      <c r="C8" s="5">
        <v>300</v>
      </c>
      <c r="D8">
        <v>600</v>
      </c>
      <c r="E8" s="5">
        <f t="shared" si="1"/>
        <v>350</v>
      </c>
      <c r="F8">
        <f t="shared" si="0"/>
        <v>7</v>
      </c>
    </row>
    <row r="9" spans="2:7">
      <c r="B9" s="1" t="s">
        <v>10</v>
      </c>
      <c r="C9" s="5">
        <v>350</v>
      </c>
      <c r="D9">
        <v>250</v>
      </c>
      <c r="E9" s="5">
        <f t="shared" si="1"/>
        <v>450</v>
      </c>
      <c r="F9">
        <f t="shared" si="0"/>
        <v>9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550</v>
      </c>
      <c r="F10">
        <f t="shared" si="0"/>
        <v>11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150</v>
      </c>
      <c r="F11">
        <f>IF(957&lt;0,(950*$D$18)/100,(950*$D$19)/100)</f>
        <v>19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700</v>
      </c>
      <c r="F12">
        <f t="shared" si="0"/>
        <v>14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600</v>
      </c>
      <c r="F13">
        <f t="shared" si="0"/>
        <v>12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200</v>
      </c>
      <c r="F14" s="3">
        <f t="shared" si="0"/>
        <v>4</v>
      </c>
      <c r="G14" s="3"/>
    </row>
    <row r="15" spans="2:7">
      <c r="E15" s="6">
        <f>SUM(E3:E14)</f>
        <v>4850</v>
      </c>
      <c r="F15">
        <f t="shared" ref="F15" si="2">IF(E15&lt;0,(E15*$D$18)/100,(E15*$D$19)/100)</f>
        <v>97</v>
      </c>
      <c r="G15">
        <f>E15+F15</f>
        <v>4947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2013-01-21T11:53:18Z</dcterms:modified>
</cp:coreProperties>
</file>