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" yWindow="1005" windowWidth="19440" windowHeight="111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8" i="1"/>
  <c r="F4"/>
  <c r="F5"/>
  <c r="F6"/>
  <c r="F7"/>
  <c r="F9"/>
  <c r="F10"/>
  <c r="F12"/>
  <c r="F13"/>
  <c r="F14"/>
  <c r="F15"/>
  <c r="F16"/>
  <c r="F3"/>
  <c r="F17" l="1"/>
</calcChain>
</file>

<file path=xl/sharedStrings.xml><?xml version="1.0" encoding="utf-8"?>
<sst xmlns="http://schemas.openxmlformats.org/spreadsheetml/2006/main" count="19" uniqueCount="19">
  <si>
    <t>costs</t>
  </si>
  <si>
    <t>costs centre</t>
  </si>
  <si>
    <t>advertising</t>
  </si>
  <si>
    <t>tickets</t>
  </si>
  <si>
    <t>catering</t>
  </si>
  <si>
    <t>big band</t>
  </si>
  <si>
    <t>DJ</t>
  </si>
  <si>
    <t>rent</t>
  </si>
  <si>
    <t>ensurance</t>
  </si>
  <si>
    <t>sponsors big</t>
  </si>
  <si>
    <t>sponsors small</t>
  </si>
  <si>
    <t>first prize</t>
  </si>
  <si>
    <t>sold drinks</t>
  </si>
  <si>
    <t>count</t>
  </si>
  <si>
    <t>ticket sell 1</t>
  </si>
  <si>
    <t>ticket sell 2</t>
  </si>
  <si>
    <t>sum</t>
  </si>
  <si>
    <t>income</t>
  </si>
  <si>
    <t>outgoings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</si>
</sst>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F17"/>
  <sheetViews>
    <sheetView tabSelected="1" workbookViewId="0">
      <selection activeCell="I5" sqref="I5"/>
    </sheetView>
  </sheetViews>
  <sheetFormatPr defaultRowHeight="15"/>
  <cols>
    <col min="2" max="2" bestFit="true" customWidth="true" width="9.7109375" collapsed="false"/>
    <col min="3" max="3" bestFit="true" customWidth="true" width="14.140625" collapsed="false"/>
  </cols>
  <sheetData>
    <row r="2" spans="2:6">
      <c r="B2" s="2"/>
      <c r="C2" s="1" t="s">
        <v>1</v>
      </c>
      <c r="D2" s="1" t="s">
        <v>13</v>
      </c>
      <c r="E2" s="1" t="s">
        <v>0</v>
      </c>
      <c r="F2" s="1" t="s">
        <v>16</v>
      </c>
    </row>
    <row r="3" spans="2:6">
      <c r="B3" t="s">
        <v>18</v>
      </c>
      <c r="C3" t="s">
        <v>2</v>
      </c>
      <c r="D3">
        <v>1</v>
      </c>
      <c r="E3">
        <v>120</v>
      </c>
      <c r="F3" t="n">
        <f>E3*D3</f>
        <v>120.0</v>
      </c>
    </row>
    <row r="4" spans="2:6">
      <c r="C4" t="s">
        <v>3</v>
      </c>
      <c r="D4">
        <v>200</v>
      </c>
      <c r="E4">
        <v>1</v>
      </c>
      <c r="F4" t="n">
        <f t="shared" ref="F4:F16" si="0">E4*D4</f>
        <v>200.0</v>
      </c>
    </row>
    <row r="5" spans="2:6">
      <c r="C5" t="s">
        <v>4</v>
      </c>
      <c r="D5">
        <v>1</v>
      </c>
      <c r="E5">
        <v>80</v>
      </c>
      <c r="F5" t="n">
        <f t="shared" si="0"/>
        <v>80.0</v>
      </c>
    </row>
    <row r="6" spans="2:6">
      <c r="C6" t="s">
        <v>5</v>
      </c>
      <c r="D6">
        <v>1</v>
      </c>
      <c r="E6">
        <v>160</v>
      </c>
      <c r="F6" t="n">
        <f>E6+D6</f>
        <v>161.0</v>
      </c>
    </row>
    <row r="7" spans="2:6">
      <c r="C7" t="s">
        <v>6</v>
      </c>
      <c r="D7">
        <v>1</v>
      </c>
      <c r="E7">
        <v>70</v>
      </c>
      <c r="F7" t="n">
        <f t="shared" si="0"/>
        <v>70.0</v>
      </c>
    </row>
    <row r="8" spans="2:6">
      <c r="C8" t="s">
        <v>7</v>
      </c>
      <c r="D8">
        <v>1</v>
      </c>
      <c r="E8">
        <v>320</v>
      </c>
      <c r="F8" t="n">
        <f t="shared" si="0"/>
        <v>320.0</v>
      </c>
    </row>
    <row r="9" spans="2:6">
      <c r="C9" t="s">
        <v>8</v>
      </c>
      <c r="D9">
        <v>1</v>
      </c>
      <c r="E9">
        <v>35</v>
      </c>
      <c r="F9" t="n">
        <f t="shared" si="0"/>
        <v>35.0</v>
      </c>
    </row>
    <row r="10" spans="2:6">
      <c r="C10" t="s">
        <v>11</v>
      </c>
      <c r="D10">
        <v>1</v>
      </c>
      <c r="E10">
        <v>25</v>
      </c>
      <c r="F10" t="n">
        <f t="shared" si="0"/>
        <v>25.0</v>
      </c>
    </row>
    <row r="12" spans="2:6">
      <c r="B12" t="s">
        <v>17</v>
      </c>
      <c r="C12" t="s">
        <v>9</v>
      </c>
      <c r="D12">
        <v>6</v>
      </c>
      <c r="E12">
        <v>-25</v>
      </c>
      <c r="F12" t="n">
        <f t="shared" si="0"/>
        <v>-150.0</v>
      </c>
    </row>
    <row r="13" spans="2:6">
      <c r="C13" t="s">
        <v>10</v>
      </c>
      <c r="D13">
        <v>13</v>
      </c>
      <c r="E13">
        <v>-10</v>
      </c>
      <c r="F13" t="n">
        <f t="shared" si="0"/>
        <v>-130.0</v>
      </c>
    </row>
    <row r="14" spans="2:6">
      <c r="C14" t="s">
        <v>14</v>
      </c>
      <c r="D14">
        <v>110</v>
      </c>
      <c r="E14">
        <v>-2</v>
      </c>
      <c r="F14" t="n">
        <f t="shared" si="0"/>
        <v>-220.0</v>
      </c>
    </row>
    <row r="15" spans="2:6">
      <c r="C15" t="s">
        <v>15</v>
      </c>
      <c r="D15">
        <v>70</v>
      </c>
      <c r="E15">
        <v>-2</v>
      </c>
      <c r="F15" t="n">
        <f t="shared" si="0"/>
        <v>-140.0</v>
      </c>
    </row>
    <row r="16" spans="2:6">
      <c r="C16" s="2" t="s">
        <v>12</v>
      </c>
      <c r="D16" s="2">
        <v>320</v>
      </c>
      <c r="E16" s="2">
        <v>-3</v>
      </c>
      <c r="F16" s="2" t="n">
        <f t="shared" si="0"/>
        <v>-960.0</v>
      </c>
    </row>
    <row r="17" spans="6:6">
      <c r="F17" t="n">
        <f>SUM(F4:F16)</f>
        <v>-709.0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2013-01-12T18:39:45Z</dcterms:created>
  <dc:creator>Wolfgang Wieser</dc:creator>
  <lastModifiedBy>Wolfgang Wieser</lastModifiedBy>
  <dcterms:modified xsi:type="dcterms:W3CDTF">2013-01-21T14:19:06Z</dcterms:modified>
</coreProperties>
</file>