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4" i="1"/>
  <c r="G5"/>
  <c r="G7"/>
  <c r="G8"/>
  <c r="G9"/>
  <c r="G17"/>
  <c r="G18"/>
  <c r="G15"/>
  <c r="G16"/>
  <c r="G6"/>
  <c r="G12"/>
  <c r="G4"/>
  <c r="G10"/>
  <c r="G11"/>
  <c r="F14"/>
  <c r="F5"/>
  <c r="F7"/>
  <c r="F8"/>
  <c r="F9"/>
  <c r="F17"/>
  <c r="F18"/>
  <c r="F15"/>
  <c r="F16"/>
  <c r="F6"/>
  <c r="F12"/>
  <c r="F4"/>
  <c r="F10"/>
  <c r="F11"/>
  <c r="G13"/>
  <c r="F13"/>
  <c r="F19" l="1"/>
  <c r="G19"/>
</calcChain>
</file>

<file path=xl/sharedStrings.xml><?xml version="1.0" encoding="utf-8"?>
<sst xmlns="http://schemas.openxmlformats.org/spreadsheetml/2006/main" count="22" uniqueCount="19">
  <si>
    <t>Bed frame</t>
  </si>
  <si>
    <t>Bedside table</t>
  </si>
  <si>
    <t>Chest of 2 drawers</t>
  </si>
  <si>
    <t>Chest of 3 drawers</t>
  </si>
  <si>
    <t>Chest of 4 drawers</t>
  </si>
  <si>
    <t>Wardrobe with 2 doors</t>
  </si>
  <si>
    <t>Wardrobe with 3 doors</t>
  </si>
  <si>
    <t>Article</t>
  </si>
  <si>
    <t>Table 1</t>
  </si>
  <si>
    <t>Table 2</t>
  </si>
  <si>
    <t>Ceiling lamp</t>
  </si>
  <si>
    <t>Floor lamp</t>
  </si>
  <si>
    <t>Bedside lamp</t>
  </si>
  <si>
    <t>Deco 1</t>
  </si>
  <si>
    <t>Deco 2</t>
  </si>
  <si>
    <t>Price</t>
  </si>
  <si>
    <t>V1</t>
  </si>
  <si>
    <t>V2</t>
  </si>
  <si>
    <t>Mattress</t>
  </si>
</sst>
</file>

<file path=xl/styles.xml><?xml version="1.0" encoding="utf-8"?>
<styleSheet xmlns="http://schemas.openxmlformats.org/spreadsheetml/2006/main">
  <numFmts count="3">
    <numFmt numFmtId="44" formatCode="_-&quot;€&quot;\ * #,##0.00_-;\-&quot;€&quot;\ * #,##0.00_-;_-&quot;€&quot;\ * &quot;-&quot;??_-;_-@_-"/>
    <numFmt numFmtId="164" formatCode="_-[$$-409]* #,##0.00_ ;_-[$$-409]* \-#,##0.00\ ;_-[$$-409]* &quot;-&quot;??_ ;_-@_ "/>
    <numFmt numFmtId="168" formatCode="_-[$$-409]* #,##0_ ;_-[$$-409]* \-#,##0\ ;_-[$$-409]* &quot;-&quot;??_ ;_-@_ 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8" fontId="0" fillId="0" borderId="0" xfId="0" applyNumberFormat="1"/>
    <xf numFmtId="0" fontId="0" fillId="0" borderId="1" xfId="0" applyBorder="1"/>
    <xf numFmtId="168" fontId="0" fillId="0" borderId="1" xfId="0" applyNumberFormat="1" applyBorder="1"/>
    <xf numFmtId="0" fontId="3" fillId="0" borderId="1" xfId="0" applyFont="1" applyBorder="1"/>
    <xf numFmtId="0" fontId="3" fillId="0" borderId="0" xfId="0" applyFont="1" applyFill="1" applyBorder="1"/>
    <xf numFmtId="0" fontId="0" fillId="0" borderId="3" xfId="0" applyBorder="1"/>
    <xf numFmtId="0" fontId="3" fillId="0" borderId="2" xfId="0" applyFont="1" applyBorder="1"/>
    <xf numFmtId="168" fontId="0" fillId="0" borderId="3" xfId="1" applyNumberFormat="1" applyFont="1" applyBorder="1"/>
    <xf numFmtId="168" fontId="0" fillId="0" borderId="2" xfId="1" applyNumberFormat="1" applyFont="1" applyBorder="1"/>
    <xf numFmtId="168" fontId="0" fillId="0" borderId="3" xfId="0" applyNumberFormat="1" applyBorder="1"/>
    <xf numFmtId="168" fontId="0" fillId="0" borderId="2" xfId="0" applyNumberFormat="1" applyBorder="1"/>
    <xf numFmtId="0" fontId="0" fillId="0" borderId="0" xfId="0" applyBorder="1"/>
    <xf numFmtId="164" fontId="0" fillId="0" borderId="0" xfId="1" applyNumberFormat="1" applyFont="1" applyBorder="1"/>
    <xf numFmtId="164" fontId="0" fillId="0" borderId="0" xfId="0" applyNumberFormat="1" applyBorder="1"/>
    <xf numFmtId="0" fontId="2" fillId="0" borderId="3" xfId="0" applyFont="1" applyBorder="1"/>
    <xf numFmtId="0" fontId="2" fillId="0" borderId="0" xfId="0" applyFont="1"/>
    <xf numFmtId="0" fontId="0" fillId="0" borderId="2" xfId="0" applyBorder="1"/>
    <xf numFmtId="0" fontId="2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20"/>
  <sheetViews>
    <sheetView tabSelected="1" workbookViewId="0">
      <selection activeCell="I25" sqref="I25"/>
    </sheetView>
  </sheetViews>
  <sheetFormatPr defaultRowHeight="15"/>
  <cols>
    <col min="2" max="2" bestFit="true" customWidth="true" width="21.5703125" collapsed="false"/>
    <col min="3" max="3" bestFit="true" customWidth="true" width="6.140625" collapsed="false"/>
    <col min="8" max="9" bestFit="true" customWidth="true" width="9.42578125" collapsed="false"/>
  </cols>
  <sheetData>
    <row r="2" spans="2:9">
      <c r="C2" s="6"/>
      <c r="D2" s="6"/>
      <c r="F2" s="15" t="s">
        <v>15</v>
      </c>
      <c r="G2" s="16"/>
      <c r="H2" s="18"/>
    </row>
    <row r="3" spans="2:9">
      <c r="B3" s="4" t="s">
        <v>7</v>
      </c>
      <c r="C3" s="7" t="s">
        <v>15</v>
      </c>
      <c r="D3" s="7" t="s">
        <v>16</v>
      </c>
      <c r="E3" s="4" t="s">
        <v>17</v>
      </c>
      <c r="F3" s="7" t="s">
        <v>16</v>
      </c>
      <c r="G3" s="4" t="s">
        <v>17</v>
      </c>
      <c r="H3" s="5"/>
      <c r="I3" s="5"/>
    </row>
    <row r="4" spans="2:9">
      <c r="B4" t="s">
        <v>12</v>
      </c>
      <c r="C4" s="8">
        <v>15</v>
      </c>
      <c r="D4" s="6">
        <v>0</v>
      </c>
      <c r="E4">
        <v>1</v>
      </c>
      <c r="F4" s="10" t="n">
        <f>D4*C4</f>
        <v>0.0</v>
      </c>
      <c r="G4" s="1" t="n">
        <f>E4*C4</f>
        <v>15.0</v>
      </c>
      <c r="H4" s="13"/>
      <c r="I4" s="13"/>
    </row>
    <row r="5" spans="2:9">
      <c r="B5" t="s">
        <v>1</v>
      </c>
      <c r="C5" s="8">
        <v>25</v>
      </c>
      <c r="D5" s="6">
        <v>1</v>
      </c>
      <c r="E5">
        <v>0</v>
      </c>
      <c r="F5" s="10" t="n">
        <f>D5*C5</f>
        <v>25.0</v>
      </c>
      <c r="G5" s="1" t="n">
        <f>E5*C5</f>
        <v>0.0</v>
      </c>
      <c r="H5" s="13"/>
      <c r="I5" s="13"/>
    </row>
    <row r="6" spans="2:9">
      <c r="B6" t="s">
        <v>10</v>
      </c>
      <c r="C6" s="8">
        <v>30</v>
      </c>
      <c r="D6" s="6">
        <v>1</v>
      </c>
      <c r="E6">
        <v>1</v>
      </c>
      <c r="F6" s="10" t="n">
        <f>D6*C6</f>
        <v>30.0</v>
      </c>
      <c r="G6" s="1" t="n">
        <f>E6*C6</f>
        <v>30.0</v>
      </c>
      <c r="H6" s="13"/>
      <c r="I6" s="13"/>
    </row>
    <row r="7" spans="2:9">
      <c r="B7" t="s">
        <v>2</v>
      </c>
      <c r="C7" s="8">
        <v>60</v>
      </c>
      <c r="D7" s="6">
        <v>1</v>
      </c>
      <c r="E7">
        <v>0</v>
      </c>
      <c r="F7" s="10" t="n">
        <f>D7*C7</f>
        <v>60.0</v>
      </c>
      <c r="G7" s="1" t="n">
        <f>E7*C7</f>
        <v>0.0</v>
      </c>
      <c r="H7" s="13"/>
      <c r="I7" s="13"/>
    </row>
    <row r="8" spans="2:9">
      <c r="B8" t="s">
        <v>3</v>
      </c>
      <c r="C8" s="8">
        <v>80</v>
      </c>
      <c r="D8" s="6">
        <v>1</v>
      </c>
      <c r="E8">
        <v>0</v>
      </c>
      <c r="F8" s="10" t="n">
        <f>D8*C8</f>
        <v>80.0</v>
      </c>
      <c r="G8" s="1" t="n">
        <f>E8*C8</f>
        <v>0.0</v>
      </c>
      <c r="H8" s="13"/>
      <c r="I8" s="13"/>
    </row>
    <row r="9" spans="2:9">
      <c r="B9" t="s">
        <v>4</v>
      </c>
      <c r="C9" s="8">
        <v>100</v>
      </c>
      <c r="D9" s="6">
        <v>0</v>
      </c>
      <c r="E9">
        <v>1</v>
      </c>
      <c r="F9" s="10" t="n">
        <f>D9*C9</f>
        <v>0.0</v>
      </c>
      <c r="G9" s="1" t="n">
        <f>E9*C9</f>
        <v>100.0</v>
      </c>
      <c r="H9" s="13"/>
      <c r="I9" s="13"/>
    </row>
    <row r="10" spans="2:9">
      <c r="B10" t="s">
        <v>13</v>
      </c>
      <c r="C10" s="8">
        <v>25</v>
      </c>
      <c r="D10" s="6">
        <v>1</v>
      </c>
      <c r="E10">
        <v>0</v>
      </c>
      <c r="F10" s="10" t="n">
        <f>D10*C10</f>
        <v>25.0</v>
      </c>
      <c r="G10" s="1" t="n">
        <f>E10*C10</f>
        <v>0.0</v>
      </c>
      <c r="H10" s="13"/>
      <c r="I10" s="13"/>
    </row>
    <row r="11" spans="2:9">
      <c r="B11" t="s">
        <v>14</v>
      </c>
      <c r="C11" s="8">
        <v>20</v>
      </c>
      <c r="D11" s="6">
        <v>0</v>
      </c>
      <c r="E11">
        <v>1</v>
      </c>
      <c r="F11" s="10" t="n">
        <f>D11*C11</f>
        <v>0.0</v>
      </c>
      <c r="G11" s="1" t="n">
        <f>E11*C11</f>
        <v>20.0</v>
      </c>
      <c r="H11" s="13"/>
      <c r="I11" s="13"/>
    </row>
    <row r="12" spans="2:9">
      <c r="B12" t="s">
        <v>11</v>
      </c>
      <c r="C12" s="8">
        <v>25</v>
      </c>
      <c r="D12" s="6">
        <v>1</v>
      </c>
      <c r="E12">
        <v>0</v>
      </c>
      <c r="F12" s="10" t="n">
        <f>D12*C12</f>
        <v>25.0</v>
      </c>
      <c r="G12" s="1" t="n">
        <f>E12*C12</f>
        <v>0.0</v>
      </c>
      <c r="H12" s="13"/>
      <c r="I12" s="13"/>
    </row>
    <row r="13" spans="2:9">
      <c r="B13" t="s">
        <v>0</v>
      </c>
      <c r="C13" s="8">
        <v>120</v>
      </c>
      <c r="D13" s="6">
        <v>1</v>
      </c>
      <c r="E13">
        <v>1</v>
      </c>
      <c r="F13" s="10" t="n">
        <f>D13*C13</f>
        <v>120.0</v>
      </c>
      <c r="G13" s="1" t="n">
        <f>E13*C13</f>
        <v>120.0</v>
      </c>
      <c r="H13" s="13"/>
      <c r="I13" s="13"/>
    </row>
    <row r="14" spans="2:9">
      <c r="B14" t="s">
        <v>18</v>
      </c>
      <c r="C14" s="8">
        <v>90</v>
      </c>
      <c r="D14" s="6">
        <v>1</v>
      </c>
      <c r="E14">
        <v>1</v>
      </c>
      <c r="F14" s="10" t="n">
        <f>D14*C14</f>
        <v>90.0</v>
      </c>
      <c r="G14" s="1" t="n">
        <f>E14*C14</f>
        <v>90.0</v>
      </c>
      <c r="H14" s="13"/>
      <c r="I14" s="13"/>
    </row>
    <row r="15" spans="2:9">
      <c r="B15" t="s">
        <v>8</v>
      </c>
      <c r="C15" s="8">
        <v>60</v>
      </c>
      <c r="D15" s="6">
        <v>1</v>
      </c>
      <c r="E15">
        <v>0</v>
      </c>
      <c r="F15" s="10" t="n">
        <f>D15*932</f>
        <v>932.0</v>
      </c>
      <c r="G15" s="1" t="n">
        <f>E15*C15</f>
        <v>0.0</v>
      </c>
      <c r="H15" s="13"/>
      <c r="I15" s="13"/>
    </row>
    <row r="16" spans="2:9">
      <c r="B16" t="s">
        <v>9</v>
      </c>
      <c r="C16" s="8">
        <v>80</v>
      </c>
      <c r="D16" s="6">
        <v>0</v>
      </c>
      <c r="E16">
        <v>1</v>
      </c>
      <c r="F16" s="10" t="n">
        <f>D16*C16</f>
        <v>0.0</v>
      </c>
      <c r="G16" s="1" t="n">
        <f>E16*C16</f>
        <v>80.0</v>
      </c>
      <c r="H16" s="13"/>
      <c r="I16" s="13"/>
    </row>
    <row r="17" spans="2:9">
      <c r="B17" t="s">
        <v>5</v>
      </c>
      <c r="C17" s="8">
        <v>100</v>
      </c>
      <c r="D17" s="6">
        <v>0</v>
      </c>
      <c r="E17">
        <v>1</v>
      </c>
      <c r="F17" s="10" t="n">
        <f>D17*C17</f>
        <v>0.0</v>
      </c>
      <c r="G17" s="1" t="n">
        <f>E17*C17</f>
        <v>100.0</v>
      </c>
      <c r="H17" s="13"/>
      <c r="I17" s="13"/>
    </row>
    <row r="18" spans="2:9">
      <c r="B18" s="2" t="s">
        <v>6</v>
      </c>
      <c r="C18" s="9">
        <v>140</v>
      </c>
      <c r="D18" s="17">
        <v>1</v>
      </c>
      <c r="E18" s="2">
        <v>0</v>
      </c>
      <c r="F18" s="11" t="n">
        <f>D18*C18</f>
        <v>140.0</v>
      </c>
      <c r="G18" s="3" t="n">
        <f>E18*C18</f>
        <v>0.0</v>
      </c>
      <c r="H18" s="13"/>
      <c r="I18" s="13"/>
    </row>
    <row r="19" spans="2:9">
      <c r="F19" s="1" t="n">
        <f>SUM(F4:F18)</f>
        <v>1527.0</v>
      </c>
      <c r="G19" s="1" t="n">
        <f>SUM(G4:G17)</f>
        <v>555.0</v>
      </c>
      <c r="H19" s="14"/>
      <c r="I19" s="14"/>
    </row>
    <row r="20" spans="2:9">
      <c r="H20" s="12"/>
      <c r="I20" s="12"/>
    </row>
  </sheetData>
  <sortState ref="B4:I18">
    <sortCondition ref="B4:B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2013-01-13T12:16:42Z</dcterms:created>
  <dc:creator>Wolfgang Wieser</dc:creator>
  <lastModifiedBy>Wolfgang Wieser</lastModifiedBy>
  <dcterms:modified xsi:type="dcterms:W3CDTF">2013-01-13T12:34:04Z</dcterms:modified>
</coreProperties>
</file>