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9440" windowHeight="117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  <c r="B5" s="1"/>
  <c r="B6" s="1"/>
  <c r="B7" s="1"/>
  <c r="B8" s="1"/>
  <c r="B9" s="1"/>
  <c r="B10" s="1"/>
  <c r="B11" s="1"/>
  <c r="B12" s="1"/>
  <c r="B13" s="1"/>
  <c r="B14" s="1"/>
  <c r="B15" s="1"/>
  <c r="F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E4"/>
  <c r="E5"/>
  <c r="E6"/>
  <c r="E7"/>
  <c r="E8"/>
  <c r="E9"/>
  <c r="E10"/>
  <c r="E11"/>
  <c r="E12"/>
  <c r="E13"/>
  <c r="E14"/>
  <c r="E15"/>
  <c r="E3"/>
  <c r="G3" s="1"/>
  <c r="G4" l="1"/>
  <c r="G5" s="1"/>
  <c r="G6" s="1"/>
  <c r="G7" s="1"/>
  <c r="G8" s="1"/>
  <c r="G9" s="1"/>
  <c r="G10" s="1"/>
  <c r="G11" s="1"/>
  <c r="G12" s="1"/>
  <c r="G13" s="1"/>
  <c r="G14" s="1"/>
  <c r="G15" s="1"/>
  <c r="G16" s="1"/>
</calcChain>
</file>

<file path=xl/sharedStrings.xml><?xml version="1.0" encoding="utf-8"?>
<sst xmlns="http://schemas.openxmlformats.org/spreadsheetml/2006/main" count="7" uniqueCount="7">
  <si>
    <t>distance</t>
  </si>
  <si>
    <t>time</t>
  </si>
  <si>
    <t>pace</t>
  </si>
  <si>
    <t>maxtime</t>
  </si>
  <si>
    <t>maxpace</t>
  </si>
  <si>
    <t>max:</t>
  </si>
  <si>
    <t>day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</si>
</sst>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 applyAlignment="1">
      <alignment horizontal="right" indent="1"/>
    </xf>
    <xf numFmtId="1" fontId="0" fillId="0" borderId="1" xfId="0" applyNumberForma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6"/>
  <sheetViews>
    <sheetView tabSelected="1" workbookViewId="0">
      <selection activeCell="E17" sqref="E17"/>
    </sheetView>
  </sheetViews>
  <sheetFormatPr defaultRowHeight="15"/>
  <cols>
    <col min="2" max="2" bestFit="true" customWidth="true" width="10.140625" collapsed="false"/>
  </cols>
  <sheetData>
    <row r="2" spans="2:7">
      <c r="B2" s="1" t="s">
        <v>6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>
      <c r="B3" s="4">
        <v>1</v>
      </c>
      <c r="C3" s="3">
        <v>192</v>
      </c>
      <c r="D3">
        <v>12</v>
      </c>
      <c r="E3" t="n">
        <f>IF(D3&gt;0,C3/D3,0)</f>
        <v>16.0</v>
      </c>
      <c r="F3" t="n">
        <f>D3</f>
        <v>12.0</v>
      </c>
      <c r="G3" t="n">
        <f>E3</f>
        <v>16.0</v>
      </c>
    </row>
    <row r="4" spans="2:7">
      <c r="B4" s="4" t="n">
        <f>B3+1</f>
        <v>2.0</v>
      </c>
      <c r="C4" s="3">
        <v>216</v>
      </c>
      <c r="D4">
        <v>12</v>
      </c>
      <c r="E4" t="n">
        <f t="shared" ref="E4:E15" si="0">IF(D4&gt;0,C4/D4,0)</f>
        <v>18.0</v>
      </c>
      <c r="F4" t="n">
        <f>IF(D4&gt;F3,D4,F3)</f>
        <v>12.0</v>
      </c>
      <c r="G4" t="n">
        <f>IF(E4&gt;G3,E4,G3)</f>
        <v>18.0</v>
      </c>
    </row>
    <row r="5" spans="2:7">
      <c r="B5" s="4" t="n">
        <f t="shared" ref="B5:B15" si="1">B4+1</f>
        <v>3.0</v>
      </c>
      <c r="C5" s="3">
        <v>192</v>
      </c>
      <c r="D5">
        <v>12</v>
      </c>
      <c r="E5" t="n">
        <f t="shared" si="0"/>
        <v>16.0</v>
      </c>
      <c r="F5" t="n">
        <f t="shared" ref="F5:F15" si="2">IF(D5&gt;F4,D5,F4)</f>
        <v>12.0</v>
      </c>
      <c r="G5" t="n">
        <f t="shared" ref="G5:G15" si="3">IF(E5&gt;G4,E5,G4)</f>
        <v>18.0</v>
      </c>
    </row>
    <row r="6" spans="2:7">
      <c r="B6" s="4" t="n">
        <f t="shared" si="1"/>
        <v>4.0</v>
      </c>
      <c r="C6" s="3">
        <v>0</v>
      </c>
      <c r="D6">
        <v>0</v>
      </c>
      <c r="E6" t="n">
        <f t="shared" si="0"/>
        <v>0.0</v>
      </c>
      <c r="F6" t="n">
        <f>IF(E6&gt;F5,E6,F5)</f>
        <v>12.0</v>
      </c>
      <c r="G6" t="n">
        <f t="shared" si="3"/>
        <v>18.0</v>
      </c>
    </row>
    <row r="7" spans="2:7">
      <c r="B7" s="4" t="n">
        <f t="shared" si="1"/>
        <v>5.0</v>
      </c>
      <c r="C7" s="3">
        <v>144</v>
      </c>
      <c r="D7">
        <v>9</v>
      </c>
      <c r="E7" t="n">
        <f t="shared" si="0"/>
        <v>16.0</v>
      </c>
      <c r="F7" t="n">
        <f t="shared" si="2"/>
        <v>12.0</v>
      </c>
      <c r="G7" t="n">
        <f t="shared" si="3"/>
        <v>18.0</v>
      </c>
    </row>
    <row r="8" spans="2:7">
      <c r="B8" s="4" t="n">
        <f t="shared" si="1"/>
        <v>6.0</v>
      </c>
      <c r="C8" s="3">
        <v>216</v>
      </c>
      <c r="D8">
        <v>18</v>
      </c>
      <c r="E8" t="n">
        <f t="shared" si="0"/>
        <v>12.0</v>
      </c>
      <c r="F8" t="n">
        <f t="shared" si="2"/>
        <v>18.0</v>
      </c>
      <c r="G8" t="n">
        <f t="shared" si="3"/>
        <v>18.0</v>
      </c>
    </row>
    <row r="9" spans="2:7">
      <c r="B9" s="4" t="n">
        <f t="shared" si="1"/>
        <v>7.0</v>
      </c>
      <c r="C9" s="3">
        <v>216</v>
      </c>
      <c r="D9">
        <v>12</v>
      </c>
      <c r="E9" t="n">
        <f t="shared" si="0"/>
        <v>18.0</v>
      </c>
      <c r="F9" t="n">
        <f t="shared" si="2"/>
        <v>18.0</v>
      </c>
      <c r="G9" t="n">
        <f t="shared" si="3"/>
        <v>18.0</v>
      </c>
    </row>
    <row r="10" spans="2:7">
      <c r="B10" s="4" t="n">
        <f t="shared" si="1"/>
        <v>8.0</v>
      </c>
      <c r="C10" s="3">
        <v>0</v>
      </c>
      <c r="D10">
        <v>0</v>
      </c>
      <c r="E10" t="n">
        <f t="shared" si="0"/>
        <v>0.0</v>
      </c>
      <c r="F10" t="n">
        <f t="shared" si="2"/>
        <v>18.0</v>
      </c>
      <c r="G10" t="n">
        <f t="shared" si="3"/>
        <v>18.0</v>
      </c>
    </row>
    <row r="11" spans="2:7">
      <c r="B11" s="4" t="n">
        <f t="shared" si="1"/>
        <v>9.0</v>
      </c>
      <c r="C11" s="3">
        <v>192</v>
      </c>
      <c r="D11">
        <v>16</v>
      </c>
      <c r="E11" t="n">
        <f t="shared" si="0"/>
        <v>12.0</v>
      </c>
      <c r="F11" t="n">
        <f t="shared" si="2"/>
        <v>18.0</v>
      </c>
      <c r="G11" t="n">
        <f t="shared" si="3"/>
        <v>18.0</v>
      </c>
    </row>
    <row r="12" spans="2:7">
      <c r="B12" s="4" t="n">
        <f t="shared" si="1"/>
        <v>10.0</v>
      </c>
      <c r="C12" s="3">
        <v>144</v>
      </c>
      <c r="D12">
        <v>9</v>
      </c>
      <c r="E12" t="n">
        <f t="shared" si="0"/>
        <v>16.0</v>
      </c>
      <c r="F12" t="n">
        <f t="shared" si="2"/>
        <v>18.0</v>
      </c>
      <c r="G12" t="n">
        <f t="shared" si="3"/>
        <v>18.0</v>
      </c>
    </row>
    <row r="13" spans="2:7">
      <c r="B13" s="4" t="n">
        <f t="shared" si="1"/>
        <v>11.0</v>
      </c>
      <c r="C13" s="3">
        <v>216</v>
      </c>
      <c r="D13">
        <v>18</v>
      </c>
      <c r="E13" t="n">
        <f t="shared" si="0"/>
        <v>12.0</v>
      </c>
      <c r="F13" t="n">
        <f t="shared" si="2"/>
        <v>18.0</v>
      </c>
      <c r="G13" t="n">
        <f t="shared" si="3"/>
        <v>18.0</v>
      </c>
    </row>
    <row r="14" spans="2:7">
      <c r="B14" s="4" t="n">
        <f t="shared" si="1"/>
        <v>12.0</v>
      </c>
      <c r="C14" s="3">
        <v>192</v>
      </c>
      <c r="D14">
        <v>12</v>
      </c>
      <c r="E14" t="n">
        <f t="shared" si="0"/>
        <v>16.0</v>
      </c>
      <c r="F14" t="n">
        <f t="shared" si="2"/>
        <v>18.0</v>
      </c>
      <c r="G14" t="n">
        <f t="shared" si="3"/>
        <v>18.0</v>
      </c>
    </row>
    <row r="15" spans="2:7">
      <c r="B15" s="5" t="n">
        <f>B14-1</f>
        <v>11.0</v>
      </c>
      <c r="C15" s="2">
        <v>144</v>
      </c>
      <c r="D15" s="1">
        <v>16</v>
      </c>
      <c r="E15" s="1" t="n">
        <f t="shared" si="0"/>
        <v>9.0</v>
      </c>
      <c r="F15" s="1" t="n">
        <f t="shared" si="2"/>
        <v>18.0</v>
      </c>
      <c r="G15" s="1" t="n">
        <f t="shared" si="3"/>
        <v>18.0</v>
      </c>
    </row>
    <row r="16" spans="2:7">
      <c r="E16" t="s">
        <v>5</v>
      </c>
      <c r="F16" t="n">
        <f>F15</f>
        <v>18.0</v>
      </c>
      <c r="G16" t="n">
        <f>G15</f>
        <v>18.0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2013-01-12T16:52:35Z</dcterms:created>
  <dc:creator>Wolfgang Wieser</dc:creator>
  <lastModifiedBy>Wolfgang Wieser</lastModifiedBy>
  <dcterms:modified xsi:type="dcterms:W3CDTF">2013-01-21T14:07:44Z</dcterms:modified>
</coreProperties>
</file>