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<sst xmlns="http://schemas.openxmlformats.org/spreadsheetml/2006/main" count="192" uniqueCount="192">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</sst>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 s="5">
        <f>SUM(B33,B34,B35,D7,B37,B38,B39,B40,B41,B42,B43,B44,B45,B46,B47)</f>
        <v>153.0</v>
      </c>
      <c r="E4" t="s">
        <v>61</v>
      </c>
      <c r="F4" t="n">
        <f>D4*B2</f>
        <v>459.0</v>
      </c>
      <c r="G4" t="s">
        <v>62</v>
      </c>
      <c r="H4" t="n">
        <f>D4+F4</f>
        <v>612.0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>
        <f>D9*B2</f>
        <v>252.0</v>
      </c>
      <c r="G9" t="s">
        <v>152</v>
      </c>
      <c r="H9" t="n">
        <f>D9+F9</f>
        <v>336.0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>
        <f>SUM(B138,B139,B140,B141,B142,B143,B144,B145,B146,B147,B148,B149,B150,B151,B152)</f>
        <v>78.0</v>
      </c>
      <c r="E11" t="s">
        <v>187</v>
      </c>
      <c r="F11" t="n" s="5">
        <f>D11+B2</f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3448.0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2586.0</v>
      </c>
    </row>
    <row r="14">
      <c r="A14" t="s">
        <v>20</v>
      </c>
      <c r="B14" t="n">
        <v>2.0</v>
      </c>
      <c r="C14" t="s">
        <v>191</v>
      </c>
      <c r="D14" s="5" t="n">
        <f>SUM(D2,D3,D4,D5,309,D7,D8,D9,D10,D11)</f>
        <v>1100.0</v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