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<sst xmlns="http://schemas.openxmlformats.org/spreadsheetml/2006/main" count="192" uniqueCount="192">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</sst>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 s="5">
        <f>932*B2</f>
        <v>2796.0</v>
      </c>
      <c r="G2" t="s">
        <v>26</v>
      </c>
      <c r="H2" t="n">
        <f>D2+F2</f>
        <v>2864.0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 s="5">
        <f>SUM(B123,B124,B125,B126,B127,B128,B129,B130,B131,B132,B133,B134,B135,B136,241)</f>
        <v>340.0</v>
      </c>
      <c r="E10" t="s">
        <v>169</v>
      </c>
      <c r="F10" t="n">
        <f>D10*B2</f>
        <v>1020.0</v>
      </c>
      <c r="G10" t="s">
        <v>170</v>
      </c>
      <c r="H10" t="n">
        <f>D10+F10</f>
        <v>1360.0</v>
      </c>
    </row>
    <row r="11">
      <c r="A11" t="s">
        <v>17</v>
      </c>
      <c r="B11" t="n">
        <v>2.0</v>
      </c>
      <c r="C11" t="s">
        <v>186</v>
      </c>
      <c r="D11" t="n">
        <f>SUM(B138,B139,B140,B141,B142,B143,B144,B145,B146,B147,B148,B149,B150,B151,B152)</f>
        <v>78.0</v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6712.0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5682.0</v>
      </c>
    </row>
    <row r="14">
      <c r="A14" t="s">
        <v>20</v>
      </c>
      <c r="B14" t="n">
        <v>2.0</v>
      </c>
      <c r="C14" t="s">
        <v>191</v>
      </c>
      <c r="D14" s="5" t="n">
        <f>SUM(D2,F2,D4,D5,D6,D7,D8,D9,D10,D11)</f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