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<sst xmlns="http://schemas.openxmlformats.org/spreadsheetml/2006/main" count="62" uniqueCount="62">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</sst>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>
        <f>D3+F3</f>
        <v>44.0</v>
      </c>
    </row>
    <row r="4">
      <c r="A4" t="s">
        <v>10</v>
      </c>
      <c r="B4" t="n">
        <v>9.0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>
        <f>D5*B2</f>
        <v>51.0</v>
      </c>
      <c r="G5" t="s">
        <v>28</v>
      </c>
      <c r="H5" t="n">
        <f>D5+F5</f>
        <v>68.0</v>
      </c>
    </row>
    <row r="6">
      <c r="A6" t="s">
        <v>15</v>
      </c>
      <c r="B6" t="n">
        <v>4.0</v>
      </c>
      <c r="C6" t="s">
        <v>31</v>
      </c>
      <c r="D6" t="n">
        <f>SUM(B11,B12)</f>
        <v>8.0</v>
      </c>
      <c r="E6" t="s">
        <v>32</v>
      </c>
      <c r="F6" t="n">
        <f>D6*B2</f>
        <v>24.0</v>
      </c>
      <c r="G6" t="s">
        <v>33</v>
      </c>
      <c r="H6" t="n" s="5">
        <f>D6*F6</f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>
        <f>D7*B2</f>
        <v>42.0</v>
      </c>
      <c r="G7" t="s">
        <v>38</v>
      </c>
      <c r="H7" t="n">
        <f>D7+F7</f>
        <v>56.0</v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>
        <f>D8*B2</f>
        <v>39.0</v>
      </c>
      <c r="G8" t="s">
        <v>43</v>
      </c>
      <c r="H8" t="n">
        <f>D8+F8</f>
        <v>52.0</v>
      </c>
    </row>
    <row r="9">
      <c r="A9" t="s">
        <v>24</v>
      </c>
      <c r="B9" t="n">
        <v>10.0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7.0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2.0</v>
      </c>
      <c r="E11" t="s">
        <v>57</v>
      </c>
      <c r="F11" t="n">
        <f>D11*B2</f>
        <v>6.0</v>
      </c>
      <c r="G11" t="s">
        <v>58</v>
      </c>
      <c r="H11" t="n" s="5">
        <f>D11+662</f>
        <v>664.0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1080.0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318.0</v>
      </c>
    </row>
    <row r="14">
      <c r="A14" t="s">
        <v>35</v>
      </c>
      <c r="B14" t="n">
        <v>7.0</v>
      </c>
      <c r="C14" t="s">
        <v>61</v>
      </c>
      <c r="D14" s="2" t="n">
        <f>SUM(D2,D3,D4,D5,D6,D7,D8,D9,D10,D11)</f>
        <v>106.0</v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