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<sst xmlns="http://schemas.openxmlformats.org/spreadsheetml/2006/main" count="357" uniqueCount="357">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</sst>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>
        <f>SUM(B23,B24,B25,B26,B27,B28,B29,B30,B31,B32,B33,B34,B35,B36,B37,B38,B39,B40,B41,B42)</f>
        <v>103.0</v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>
        <f>D4*B2</f>
        <v>309.0</v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>
        <f>SUM(B63,B64,B65,B66,B67,B68,B69,B70,B71,B72,B73,B74,B75,B76,B77,B78,B79,B80,B81,B82)</f>
        <v>122.0</v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>
        <f>SUM(B83,B84,B85,B86,B87,B88,B89,B90,B91,B92,B93,B94,B95,B96,B97,B98,B99,B100,B101,B102)</f>
        <v>79.0</v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>
        <f>D7*B2</f>
        <v>393.0</v>
      </c>
      <c r="G7" t="s">
        <v>146</v>
      </c>
      <c r="H7" t="n">
        <f>D7+F7</f>
        <v>524.0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>
        <f>D10*B2</f>
        <v>291.0</v>
      </c>
      <c r="G10" t="s">
        <v>215</v>
      </c>
      <c r="H10" t="n">
        <f>D10+F10</f>
        <v>388.0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 s="5">
        <f>254*B2</f>
        <v>762.0</v>
      </c>
      <c r="G11" t="s">
        <v>238</v>
      </c>
      <c r="H11" t="n" s="5">
        <f>F12+F11</f>
        <v>1149.0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>
        <f>D12+F12</f>
        <v>516.0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>
        <f>D13*B2</f>
        <v>294.0</v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 s="5">
        <f>D14+B2</f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7357.0</v>
      </c>
    </row>
    <row r="18">
      <c r="A18" t="s">
        <v>24</v>
      </c>
      <c r="B18" t="n">
        <v>9.0</v>
      </c>
      <c r="C18" t="s">
        <v>355</v>
      </c>
      <c r="D18" s="2" t="n">
        <f>SUM(F2,F3,F4,F5,F6,F7,F8,F9,F10,F11,F12,F13,F14,F15,F16)</f>
        <v>5418.0</v>
      </c>
    </row>
    <row r="19">
      <c r="A19" t="s">
        <v>25</v>
      </c>
      <c r="B19" t="n">
        <v>2.0</v>
      </c>
      <c r="C19" t="s">
        <v>356</v>
      </c>
      <c r="D19" s="2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