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<sst xmlns="http://schemas.openxmlformats.org/spreadsheetml/2006/main" count="48" uniqueCount="48">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</sst>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 s="5">
        <f>D2+B2</f>
      </c>
      <c r="G2" t="s">
        <v>26</v>
      </c>
      <c r="H2" t="n">
        <f>D2+F2</f>
        <v>272.0</v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>
        <f>D3*B2</f>
        <v>237.0</v>
      </c>
      <c r="G3" t="s">
        <v>44</v>
      </c>
      <c r="H3" t="n" s="5">
        <f>285+F3</f>
        <v>522.0</v>
      </c>
    </row>
    <row r="4">
      <c r="A4" t="s">
        <v>10</v>
      </c>
      <c r="B4" t="n">
        <v>8.0</v>
      </c>
      <c r="C4" t="s">
        <v>45</v>
      </c>
      <c r="D4" s="5" t="n">
        <f>SUM(H2,931)</f>
        <v>1203.0</v>
      </c>
    </row>
    <row r="5">
      <c r="A5" t="s">
        <v>11</v>
      </c>
      <c r="B5" t="n">
        <v>4.0</v>
      </c>
      <c r="C5" t="s">
        <v>46</v>
      </c>
      <c r="D5" s="2" t="n">
        <f>SUM(F2,F3)</f>
        <v>441.0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