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0_2" r:id="rId3" sheetId="1"/>
  </sheets>
</workbook>
</file>

<file path=xl/sharedStrings.xml><?xml version="1.0" encoding="utf-8"?>
<sst xmlns="http://schemas.openxmlformats.org/spreadsheetml/2006/main" count="112" uniqueCount="112">
  <si>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</si>
  <si>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</si>
  <si>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</si>
  <si>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</si>
  <si>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</si>
  <si>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</si>
  <si>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</si>
  <si>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</si>
  <si>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</si>
  <si>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</si>
  <si>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</si>
  <si>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s1</t>
  </si>
  <si>
    <t>m1</t>
  </si>
  <si>
    <t>z1</t>
  </si>
  <si>
    <t>x2_1</t>
  </si>
  <si>
    <t>x2_2</t>
  </si>
  <si>
    <t>s2</t>
  </si>
  <si>
    <t>m2</t>
  </si>
  <si>
    <t>z2</t>
  </si>
  <si>
    <t>x3_1</t>
  </si>
  <si>
    <t>x3_2</t>
  </si>
  <si>
    <t>s3</t>
  </si>
  <si>
    <t>m3</t>
  </si>
  <si>
    <t>z3</t>
  </si>
  <si>
    <t>x4_1</t>
  </si>
  <si>
    <t>x4_2</t>
  </si>
  <si>
    <t>s4</t>
  </si>
  <si>
    <t>m4</t>
  </si>
  <si>
    <t>z4</t>
  </si>
  <si>
    <t>x5_1</t>
  </si>
  <si>
    <t>x5_2</t>
  </si>
  <si>
    <t>s5</t>
  </si>
  <si>
    <t>m5</t>
  </si>
  <si>
    <t>z5</t>
  </si>
  <si>
    <t>x6_1</t>
  </si>
  <si>
    <t>x6_2</t>
  </si>
  <si>
    <t>s6</t>
  </si>
  <si>
    <t>m6</t>
  </si>
  <si>
    <t>z6</t>
  </si>
  <si>
    <t>x7_1</t>
  </si>
  <si>
    <t>x7_2</t>
  </si>
  <si>
    <t>s7</t>
  </si>
  <si>
    <t>m7</t>
  </si>
  <si>
    <t>z7</t>
  </si>
  <si>
    <t>x8_1</t>
  </si>
  <si>
    <t>x8_2</t>
  </si>
  <si>
    <t>s8</t>
  </si>
  <si>
    <t>m8</t>
  </si>
  <si>
    <t>z8</t>
  </si>
  <si>
    <t>x9_1</t>
  </si>
  <si>
    <t>x9_2</t>
  </si>
  <si>
    <t>s9</t>
  </si>
  <si>
    <t>m9</t>
  </si>
  <si>
    <t>z9</t>
  </si>
  <si>
    <t>x10_1</t>
  </si>
  <si>
    <t>x10_2</t>
  </si>
  <si>
    <t>s10</t>
  </si>
  <si>
    <t>m10</t>
  </si>
  <si>
    <t>z10</t>
  </si>
  <si>
    <t>x11_1</t>
  </si>
  <si>
    <t>x11_2</t>
  </si>
  <si>
    <t>s11</t>
  </si>
  <si>
    <t>m11</t>
  </si>
  <si>
    <t>z11</t>
  </si>
  <si>
    <t>x12_1</t>
  </si>
  <si>
    <t>x12_2</t>
  </si>
  <si>
    <t>s12</t>
  </si>
  <si>
    <t>m12</t>
  </si>
  <si>
    <t>z12</t>
  </si>
  <si>
    <t>x13_1</t>
  </si>
  <si>
    <t>x13_2</t>
  </si>
  <si>
    <t>s13</t>
  </si>
  <si>
    <t>m13</t>
  </si>
  <si>
    <t>z13</t>
  </si>
  <si>
    <t>x14_1</t>
  </si>
  <si>
    <t>x14_2</t>
  </si>
  <si>
    <t>s14</t>
  </si>
  <si>
    <t>m14</t>
  </si>
  <si>
    <t>z14</t>
  </si>
  <si>
    <t>x15_1</t>
  </si>
  <si>
    <t>x15_2</t>
  </si>
  <si>
    <t>s15</t>
  </si>
  <si>
    <t>m15</t>
  </si>
  <si>
    <t>z15</t>
  </si>
  <si>
    <t>x16_1</t>
  </si>
  <si>
    <t>x16_2</t>
  </si>
  <si>
    <t>s16</t>
  </si>
  <si>
    <t>m16</t>
  </si>
  <si>
    <t>z16</t>
  </si>
  <si>
    <t>x17_1</t>
  </si>
  <si>
    <t>x17_2</t>
  </si>
  <si>
    <t>s17</t>
  </si>
  <si>
    <t>m17</t>
  </si>
  <si>
    <t>z17</t>
  </si>
  <si>
    <t>x18_1</t>
  </si>
  <si>
    <t>x18_2</t>
  </si>
  <si>
    <t>s18</t>
  </si>
  <si>
    <t>m18</t>
  </si>
  <si>
    <t>z18</t>
  </si>
  <si>
    <t>x19_1</t>
  </si>
  <si>
    <t>x19_2</t>
  </si>
  <si>
    <t>s19</t>
  </si>
  <si>
    <t>m19</t>
  </si>
  <si>
    <t>z19</t>
  </si>
  <si>
    <t>x20_1</t>
  </si>
  <si>
    <t>x20_2</t>
  </si>
  <si>
    <t>s20</t>
  </si>
  <si>
    <t>m20</t>
  </si>
  <si>
    <t>z20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</si>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</sst>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11</v>
      </c>
      <c r="D2" t="n">
        <f>SUM(B3,B4)</f>
        <v>9.0</v>
      </c>
      <c r="E2" t="s">
        <v>12</v>
      </c>
      <c r="F2" t="n">
        <f>D2*B2</f>
        <v>27.0</v>
      </c>
      <c r="G2" t="s">
        <v>13</v>
      </c>
      <c r="H2" t="n">
        <f>D2+F2</f>
        <v>36.0</v>
      </c>
    </row>
    <row r="3">
      <c r="A3" t="s">
        <v>9</v>
      </c>
      <c r="B3" t="n">
        <v>8.0</v>
      </c>
      <c r="C3" t="s">
        <v>16</v>
      </c>
      <c r="D3" t="n">
        <f>SUM(B5,B6)</f>
        <v>7.0</v>
      </c>
      <c r="E3" t="s">
        <v>17</v>
      </c>
      <c r="F3" t="n">
        <f>D3*B2</f>
        <v>21.0</v>
      </c>
      <c r="G3" t="s">
        <v>18</v>
      </c>
      <c r="H3" t="n">
        <f>D3+F3</f>
        <v>28.0</v>
      </c>
    </row>
    <row r="4">
      <c r="A4" t="s">
        <v>10</v>
      </c>
      <c r="B4" t="n">
        <v>1.0</v>
      </c>
      <c r="C4" t="s">
        <v>21</v>
      </c>
      <c r="D4" t="n">
        <f>SUM(B7,B8)</f>
        <v>10.0</v>
      </c>
      <c r="E4" t="s">
        <v>22</v>
      </c>
      <c r="F4" t="n">
        <f>D4*B2</f>
        <v>30.0</v>
      </c>
      <c r="G4" t="s">
        <v>23</v>
      </c>
      <c r="H4" t="n">
        <f>D4+F4</f>
        <v>40.0</v>
      </c>
    </row>
    <row r="5">
      <c r="A5" t="s">
        <v>14</v>
      </c>
      <c r="B5" t="n">
        <v>2.0</v>
      </c>
      <c r="C5" t="s">
        <v>26</v>
      </c>
      <c r="D5" t="n">
        <f>SUM(B9,B10)</f>
        <v>16.0</v>
      </c>
      <c r="E5" t="s">
        <v>27</v>
      </c>
      <c r="F5" t="n">
        <f>D5*B2</f>
        <v>48.0</v>
      </c>
      <c r="G5" t="s">
        <v>28</v>
      </c>
      <c r="H5" t="n">
        <f>D5+F5</f>
        <v>64.0</v>
      </c>
    </row>
    <row r="6">
      <c r="A6" t="s">
        <v>15</v>
      </c>
      <c r="B6" t="n">
        <v>5.0</v>
      </c>
      <c r="C6" t="s">
        <v>31</v>
      </c>
      <c r="D6" t="n">
        <f>SUM(B11,B12)</f>
        <v>9.0</v>
      </c>
      <c r="E6" t="s">
        <v>32</v>
      </c>
      <c r="F6" t="n">
        <f>D6*B2</f>
        <v>27.0</v>
      </c>
      <c r="G6" t="s">
        <v>33</v>
      </c>
      <c r="H6" t="n">
        <f>D6+F6</f>
        <v>36.0</v>
      </c>
    </row>
    <row r="7">
      <c r="A7" t="s">
        <v>19</v>
      </c>
      <c r="B7" t="n">
        <v>8.0</v>
      </c>
      <c r="C7" t="s">
        <v>36</v>
      </c>
      <c r="D7" t="n">
        <f>SUM(B13,B14)</f>
        <v>15.0</v>
      </c>
      <c r="E7" t="s">
        <v>37</v>
      </c>
      <c r="F7" t="n">
        <f>D7*B2</f>
        <v>45.0</v>
      </c>
      <c r="G7" t="s">
        <v>38</v>
      </c>
      <c r="H7" t="n">
        <f>D7+F7</f>
        <v>60.0</v>
      </c>
    </row>
    <row r="8">
      <c r="A8" t="s">
        <v>20</v>
      </c>
      <c r="B8" t="n">
        <v>2.0</v>
      </c>
      <c r="C8" t="s">
        <v>41</v>
      </c>
      <c r="D8" t="n">
        <f>SUM(B15,B16)</f>
        <v>10.0</v>
      </c>
      <c r="E8" t="s">
        <v>42</v>
      </c>
      <c r="F8" t="n">
        <f>D8*B2</f>
        <v>30.0</v>
      </c>
      <c r="G8" t="s">
        <v>43</v>
      </c>
      <c r="H8" t="n">
        <f>D8+F8</f>
        <v>40.0</v>
      </c>
    </row>
    <row r="9">
      <c r="A9" t="s">
        <v>24</v>
      </c>
      <c r="B9" t="n">
        <v>7.0</v>
      </c>
      <c r="C9" t="s">
        <v>46</v>
      </c>
      <c r="D9" t="n">
        <f>SUM(B17,B18)</f>
        <v>12.0</v>
      </c>
      <c r="E9" t="s">
        <v>47</v>
      </c>
      <c r="F9" t="n">
        <f>D9*B2</f>
        <v>36.0</v>
      </c>
      <c r="G9" t="s">
        <v>48</v>
      </c>
      <c r="H9" t="n">
        <f>D9+F9</f>
        <v>48.0</v>
      </c>
    </row>
    <row r="10">
      <c r="A10" t="s">
        <v>25</v>
      </c>
      <c r="B10" t="n">
        <v>9.0</v>
      </c>
      <c r="C10" t="s">
        <v>51</v>
      </c>
      <c r="D10" t="n">
        <f>SUM(B19,B20)</f>
        <v>5.0</v>
      </c>
      <c r="E10" t="s">
        <v>52</v>
      </c>
      <c r="F10" t="n">
        <f>D10*B2</f>
        <v>15.0</v>
      </c>
      <c r="G10" t="s">
        <v>53</v>
      </c>
      <c r="H10" t="n">
        <f>D10+F10</f>
        <v>20.0</v>
      </c>
    </row>
    <row r="11">
      <c r="A11" t="s">
        <v>29</v>
      </c>
      <c r="B11" t="n">
        <v>7.0</v>
      </c>
      <c r="C11" t="s">
        <v>56</v>
      </c>
      <c r="D11" t="n">
        <f>SUM(B21,B22)</f>
        <v>12.0</v>
      </c>
      <c r="E11" t="s">
        <v>57</v>
      </c>
      <c r="F11" t="n">
        <f>D11*B2</f>
        <v>36.0</v>
      </c>
      <c r="G11" t="s">
        <v>58</v>
      </c>
      <c r="H11" t="n">
        <f>D11+F11</f>
        <v>48.0</v>
      </c>
    </row>
    <row r="12">
      <c r="A12" t="s">
        <v>30</v>
      </c>
      <c r="B12" t="n">
        <v>2.0</v>
      </c>
      <c r="C12" t="s">
        <v>61</v>
      </c>
      <c r="D12" t="n">
        <f>SUM(B23,B24)</f>
        <v>13.0</v>
      </c>
      <c r="E12" t="s">
        <v>62</v>
      </c>
      <c r="F12" t="n">
        <f>D12*B2</f>
        <v>39.0</v>
      </c>
      <c r="G12" t="s">
        <v>63</v>
      </c>
      <c r="H12" t="n">
        <f>D12+F12</f>
        <v>52.0</v>
      </c>
    </row>
    <row r="13">
      <c r="A13" t="s">
        <v>34</v>
      </c>
      <c r="B13" t="n">
        <v>10.0</v>
      </c>
      <c r="C13" t="s">
        <v>66</v>
      </c>
      <c r="D13" t="n">
        <f>SUM(B25,B26)</f>
        <v>5.0</v>
      </c>
      <c r="E13" t="s">
        <v>67</v>
      </c>
      <c r="F13" t="n">
        <f>D13*B2</f>
        <v>15.0</v>
      </c>
      <c r="G13" t="s">
        <v>68</v>
      </c>
      <c r="H13" t="n">
        <f>D13+F13</f>
        <v>20.0</v>
      </c>
    </row>
    <row r="14">
      <c r="A14" t="s">
        <v>35</v>
      </c>
      <c r="B14" t="n">
        <v>5.0</v>
      </c>
      <c r="C14" t="s">
        <v>71</v>
      </c>
      <c r="D14" t="n">
        <f>SUM(B27,B28)</f>
        <v>9.0</v>
      </c>
      <c r="E14" t="s">
        <v>72</v>
      </c>
      <c r="F14" t="n">
        <f>D14*B2</f>
        <v>27.0</v>
      </c>
      <c r="G14" t="s">
        <v>73</v>
      </c>
      <c r="H14" t="n">
        <f>D14+F14</f>
        <v>36.0</v>
      </c>
    </row>
    <row r="15">
      <c r="A15" t="s">
        <v>39</v>
      </c>
      <c r="B15" t="n">
        <v>1.0</v>
      </c>
      <c r="C15" t="s">
        <v>76</v>
      </c>
      <c r="D15" t="n">
        <f>SUM(B29,B30)</f>
        <v>6.0</v>
      </c>
      <c r="E15" t="s">
        <v>77</v>
      </c>
      <c r="F15" t="n">
        <f>D15*B2</f>
        <v>18.0</v>
      </c>
      <c r="G15" t="s">
        <v>78</v>
      </c>
      <c r="H15" t="n">
        <f>D15+F15</f>
        <v>24.0</v>
      </c>
    </row>
    <row r="16">
      <c r="A16" t="s">
        <v>40</v>
      </c>
      <c r="B16" t="n">
        <v>9.0</v>
      </c>
      <c r="C16" t="s">
        <v>81</v>
      </c>
      <c r="D16" t="n">
        <f>SUM(B31,B32)</f>
        <v>14.0</v>
      </c>
      <c r="E16" t="s">
        <v>82</v>
      </c>
      <c r="F16" t="n">
        <f>D16*B2</f>
        <v>42.0</v>
      </c>
      <c r="G16" t="s">
        <v>83</v>
      </c>
      <c r="H16" t="n">
        <f>D16+F16</f>
        <v>56.0</v>
      </c>
    </row>
    <row r="17">
      <c r="A17" t="s">
        <v>44</v>
      </c>
      <c r="B17" t="n">
        <v>10.0</v>
      </c>
      <c r="C17" t="s">
        <v>86</v>
      </c>
      <c r="D17" t="n">
        <f>SUM(B33,B34)</f>
        <v>15.0</v>
      </c>
      <c r="E17" t="s">
        <v>87</v>
      </c>
      <c r="F17" t="n">
        <f>D17*B2</f>
        <v>45.0</v>
      </c>
      <c r="G17" t="s">
        <v>88</v>
      </c>
      <c r="H17" t="n">
        <f>D17+F17</f>
        <v>60.0</v>
      </c>
    </row>
    <row r="18">
      <c r="A18" t="s">
        <v>45</v>
      </c>
      <c r="B18" t="n">
        <v>2.0</v>
      </c>
      <c r="C18" t="s">
        <v>91</v>
      </c>
      <c r="D18" t="n">
        <f>SUM(B35,B36)</f>
        <v>5.0</v>
      </c>
      <c r="E18" t="s">
        <v>92</v>
      </c>
      <c r="F18" t="n">
        <f>D18*B2</f>
        <v>15.0</v>
      </c>
      <c r="G18" t="s">
        <v>93</v>
      </c>
      <c r="H18" t="n">
        <f>D18+F18</f>
        <v>20.0</v>
      </c>
    </row>
    <row r="19">
      <c r="A19" t="s">
        <v>49</v>
      </c>
      <c r="B19" t="n">
        <v>2.0</v>
      </c>
      <c r="C19" t="s">
        <v>96</v>
      </c>
      <c r="D19" t="n">
        <f>SUM(B37,B38)</f>
        <v>9.0</v>
      </c>
      <c r="E19" t="s">
        <v>97</v>
      </c>
      <c r="F19" t="n">
        <f>D19*B2</f>
        <v>27.0</v>
      </c>
      <c r="G19" t="s">
        <v>98</v>
      </c>
      <c r="H19" t="n">
        <f>D19+F19</f>
        <v>36.0</v>
      </c>
    </row>
    <row r="20">
      <c r="A20" t="s">
        <v>50</v>
      </c>
      <c r="B20" t="n">
        <v>3.0</v>
      </c>
      <c r="C20" t="s">
        <v>101</v>
      </c>
      <c r="D20" t="n">
        <f>SUM(B39,B40)</f>
        <v>15.0</v>
      </c>
      <c r="E20" t="s">
        <v>102</v>
      </c>
      <c r="F20" t="n">
        <f>D20*B2</f>
        <v>45.0</v>
      </c>
      <c r="G20" t="s">
        <v>103</v>
      </c>
      <c r="H20" t="n">
        <f>D20+F20</f>
        <v>60.0</v>
      </c>
    </row>
    <row r="21">
      <c r="A21" t="s">
        <v>54</v>
      </c>
      <c r="B21" t="n">
        <v>2.0</v>
      </c>
      <c r="C21" t="s">
        <v>106</v>
      </c>
      <c r="D21" t="n">
        <f>SUM(B41,B42)</f>
        <v>6.0</v>
      </c>
      <c r="E21" t="s">
        <v>107</v>
      </c>
      <c r="F21" t="n">
        <f>D21*B2</f>
        <v>18.0</v>
      </c>
      <c r="G21" t="s">
        <v>108</v>
      </c>
      <c r="H21" t="n" s="5">
        <f>D21+H14</f>
      </c>
    </row>
    <row r="22">
      <c r="A22" t="s">
        <v>55</v>
      </c>
      <c r="B22" t="n">
        <v>10.0</v>
      </c>
      <c r="C22" t="s">
        <v>109</v>
      </c>
      <c r="D22" s="2" t="n">
        <f>SUM(H2,H3,H4,H5,H6,H7,H8,H9,H10,H11,H12,H13,H14,H15,H16,H17,H18,H19,H20,H21)</f>
        <v>808.0</v>
      </c>
    </row>
    <row r="23">
      <c r="A23" t="s">
        <v>59</v>
      </c>
      <c r="B23" t="n">
        <v>5.0</v>
      </c>
      <c r="C23" t="s">
        <v>110</v>
      </c>
      <c r="D23" s="2" t="n">
        <f>SUM(F2,F3,F4,F5,F6,F7,F8,F9,F10,F11,F12,F13,F14,F15,F16,F17,F18,F19,F20,F21)</f>
        <v>606.0</v>
      </c>
    </row>
    <row r="24">
      <c r="A24" t="s">
        <v>60</v>
      </c>
      <c r="B24" t="n">
        <v>8.0</v>
      </c>
      <c r="C24" t="s">
        <v>111</v>
      </c>
      <c r="D24" s="2" t="n">
        <f>SUM(D2,D3,D4,D5,D6,D7,D8,D9,D10,D11,D12,D13,D14,D15,D16,D17,D18,D19,D20,D21)</f>
        <v>202.0</v>
      </c>
    </row>
    <row r="25">
      <c r="A25" t="s">
        <v>64</v>
      </c>
      <c r="B25" t="n">
        <v>1.0</v>
      </c>
    </row>
    <row r="26">
      <c r="A26" t="s">
        <v>65</v>
      </c>
      <c r="B26" t="n">
        <v>4.0</v>
      </c>
    </row>
    <row r="27">
      <c r="A27" t="s">
        <v>69</v>
      </c>
      <c r="B27" t="n">
        <v>1.0</v>
      </c>
    </row>
    <row r="28">
      <c r="A28" t="s">
        <v>70</v>
      </c>
      <c r="B28" t="n">
        <v>8.0</v>
      </c>
    </row>
    <row r="29">
      <c r="A29" t="s">
        <v>74</v>
      </c>
      <c r="B29" t="n">
        <v>4.0</v>
      </c>
    </row>
    <row r="30">
      <c r="A30" t="s">
        <v>75</v>
      </c>
      <c r="B30" t="n">
        <v>2.0</v>
      </c>
    </row>
    <row r="31">
      <c r="A31" t="s">
        <v>79</v>
      </c>
      <c r="B31" t="n">
        <v>10.0</v>
      </c>
    </row>
    <row r="32">
      <c r="A32" t="s">
        <v>80</v>
      </c>
      <c r="B32" t="n">
        <v>4.0</v>
      </c>
    </row>
    <row r="33">
      <c r="A33" t="s">
        <v>84</v>
      </c>
      <c r="B33" t="n">
        <v>10.0</v>
      </c>
    </row>
    <row r="34">
      <c r="A34" t="s">
        <v>85</v>
      </c>
      <c r="B34" t="n">
        <v>5.0</v>
      </c>
    </row>
    <row r="35">
      <c r="A35" t="s">
        <v>89</v>
      </c>
      <c r="B35" t="n">
        <v>1.0</v>
      </c>
    </row>
    <row r="36">
      <c r="A36" t="s">
        <v>90</v>
      </c>
      <c r="B36" t="n">
        <v>4.0</v>
      </c>
    </row>
    <row r="37">
      <c r="A37" t="s">
        <v>94</v>
      </c>
      <c r="B37" t="n">
        <v>4.0</v>
      </c>
    </row>
    <row r="38">
      <c r="A38" t="s">
        <v>95</v>
      </c>
      <c r="B38" t="n">
        <v>5.0</v>
      </c>
    </row>
    <row r="39">
      <c r="A39" t="s">
        <v>99</v>
      </c>
      <c r="B39" t="n">
        <v>10.0</v>
      </c>
    </row>
    <row r="40">
      <c r="A40" t="s">
        <v>100</v>
      </c>
      <c r="B40" t="n">
        <v>5.0</v>
      </c>
    </row>
    <row r="41">
      <c r="A41" t="s">
        <v>104</v>
      </c>
      <c r="B41" t="n">
        <v>3.0</v>
      </c>
    </row>
    <row r="42">
      <c r="A42" t="s">
        <v>105</v>
      </c>
      <c r="B4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