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bhoffman\Desktop\Dexter-Horton\Analysis\2019 Predictions on 2020 Data\Avoided Use\Results\"/>
    </mc:Choice>
  </mc:AlternateContent>
  <xr:revisionPtr revIDLastSave="0" documentId="13_ncr:1_{ABA3A172-E7E3-4E69-B8E8-1BD7B858BF9E}" xr6:coauthVersionLast="46" xr6:coauthVersionMax="46" xr10:uidLastSave="{00000000-0000-0000-0000-000000000000}"/>
  <bookViews>
    <workbookView xWindow="-17170" yWindow="-16310" windowWidth="29020" windowHeight="15820" activeTab="2" xr2:uid="{00000000-000D-0000-FFFF-FFFF00000000}"/>
  </bookViews>
  <sheets>
    <sheet name="Summary" sheetId="1" r:id="rId1"/>
    <sheet name="Model Fit" sheetId="2" r:id="rId2"/>
    <sheet name="Model Predictions" sheetId="3" r:id="rId3"/>
  </sheets>
  <definedNames>
    <definedName name="_xlnm._FilterDatabase" localSheetId="2" hidden="1">'Model Predictions'!$A$1:$E$366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" i="3"/>
</calcChain>
</file>

<file path=xl/sharedStrings.xml><?xml version="1.0" encoding="utf-8"?>
<sst xmlns="http://schemas.openxmlformats.org/spreadsheetml/2006/main" count="33" uniqueCount="30">
  <si>
    <t>Period</t>
  </si>
  <si>
    <t>Model</t>
  </si>
  <si>
    <t>Interval</t>
  </si>
  <si>
    <t>R^2</t>
  </si>
  <si>
    <t>Adjusted R^2</t>
  </si>
  <si>
    <t>CV(RMSE) %</t>
  </si>
  <si>
    <t>NMBE %</t>
  </si>
  <si>
    <t>Uncertainty for 10% Savings</t>
  </si>
  <si>
    <t>CL</t>
  </si>
  <si>
    <t>performance_period_use</t>
  </si>
  <si>
    <t>adjusted_baseline_use</t>
  </si>
  <si>
    <t>savings</t>
  </si>
  <si>
    <t>savings_fraction</t>
  </si>
  <si>
    <t>savings_uncertainty</t>
  </si>
  <si>
    <t>savings_frac_for_50pct_uncertainty</t>
  </si>
  <si>
    <t>confidence_level</t>
  </si>
  <si>
    <t>Baseline</t>
  </si>
  <si>
    <t>TOWT</t>
  </si>
  <si>
    <t>Daily</t>
  </si>
  <si>
    <t>0.000</t>
  </si>
  <si>
    <t>0.120</t>
  </si>
  <si>
    <t>time</t>
  </si>
  <si>
    <t>eload</t>
  </si>
  <si>
    <t>temp</t>
  </si>
  <si>
    <t>HDD</t>
  </si>
  <si>
    <t>CDD</t>
  </si>
  <si>
    <t>model_fit</t>
  </si>
  <si>
    <t>predictions</t>
  </si>
  <si>
    <t>interval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</si>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</sst>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/mm/dd\ hh:mm:ss"/>
    <numFmt numFmtId="166" formatCode="_(* #,##0_);_(* \(#,##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64" fontId="1" fillId="0" borderId="0" xfId="0" applyNumberFormat="1" applyFont="1"/>
    <xf numFmtId="0" fontId="0" fillId="0" borderId="0" xfId="0" applyAlignment="1">
      <alignment wrapText="1"/>
    </xf>
    <xf numFmtId="43" fontId="0" fillId="0" borderId="0" xfId="1" applyFont="1"/>
    <xf numFmtId="166" fontId="0" fillId="0" borderId="0" xfId="1" applyNumberFormat="1" applyFont="1"/>
    <xf numFmtId="164" fontId="3" fillId="0" borderId="0" xfId="0" applyNumberFormat="1" applyFont="1"/>
    <xf numFmtId="2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selection activeCell="J2" sqref="J2:L2"/>
    </sheetView>
  </sheetViews>
  <sheetFormatPr defaultColWidth="10.90625" defaultRowHeight="14.5" x14ac:dyDescent="0.35"/>
  <cols>
    <col min="10" max="11" width="12.54296875" bestFit="1" customWidth="1"/>
    <col min="12" max="12" width="11.08984375" bestFit="1" customWidth="1"/>
  </cols>
  <sheetData>
    <row r="1" spans="1:16" s="2" customFormat="1" ht="5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5">
      <c r="A2" t="s">
        <v>16</v>
      </c>
      <c r="B2" t="s">
        <v>17</v>
      </c>
      <c r="C2" t="s">
        <v>18</v>
      </c>
      <c r="D2">
        <v>0.86</v>
      </c>
      <c r="E2">
        <v>0.85</v>
      </c>
      <c r="F2">
        <v>9.9700000000000006</v>
      </c>
      <c r="G2" t="s">
        <v>19</v>
      </c>
      <c r="H2" t="s">
        <v>20</v>
      </c>
      <c r="I2">
        <v>90</v>
      </c>
      <c r="J2" s="4">
        <v>3162638.07</v>
      </c>
      <c r="K2" s="4">
        <v>3291581.9160047201</v>
      </c>
      <c r="L2" s="4">
        <v>128943.846004723</v>
      </c>
      <c r="M2">
        <v>0.04</v>
      </c>
      <c r="N2">
        <v>0.30121711374765198</v>
      </c>
      <c r="O2">
        <v>2.40973690998121E-2</v>
      </c>
      <c r="P2">
        <v>90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5"/>
  <sheetViews>
    <sheetView workbookViewId="0"/>
  </sheetViews>
  <sheetFormatPr defaultColWidth="10.90625" defaultRowHeight="14.5" x14ac:dyDescent="0.35"/>
  <cols>
    <col min="1" max="1" width="18.1796875" bestFit="1" customWidth="1"/>
  </cols>
  <sheetData>
    <row r="1" spans="1:6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5">
      <c r="A2" s="1">
        <v>43467</v>
      </c>
      <c r="B2">
        <v>6672.78</v>
      </c>
      <c r="C2">
        <v>36.68</v>
      </c>
      <c r="D2">
        <v>28.32</v>
      </c>
      <c r="E2">
        <v>0</v>
      </c>
      <c r="F2">
        <v>12376.653718288801</v>
      </c>
    </row>
    <row r="3" spans="1:6" x14ac:dyDescent="0.35">
      <c r="A3" s="1">
        <v>43468</v>
      </c>
      <c r="B3">
        <v>13109.4</v>
      </c>
      <c r="C3">
        <v>39.526249999999997</v>
      </c>
      <c r="D3">
        <v>25.473749999999999</v>
      </c>
      <c r="E3">
        <v>0</v>
      </c>
      <c r="F3">
        <v>11716.5513282877</v>
      </c>
    </row>
    <row r="4" spans="1:6" x14ac:dyDescent="0.35">
      <c r="A4" s="1">
        <v>43469</v>
      </c>
      <c r="B4">
        <v>11282.58</v>
      </c>
      <c r="C4">
        <v>49.203749999999999</v>
      </c>
      <c r="D4">
        <v>15.796250000000001</v>
      </c>
      <c r="E4">
        <v>0</v>
      </c>
      <c r="F4">
        <v>10269.631235487401</v>
      </c>
    </row>
    <row r="5" spans="1:6" x14ac:dyDescent="0.35">
      <c r="A5" s="1">
        <v>43470</v>
      </c>
      <c r="B5">
        <v>10967.67</v>
      </c>
      <c r="C5">
        <v>49.37</v>
      </c>
      <c r="D5">
        <v>15.63</v>
      </c>
      <c r="E5">
        <v>0</v>
      </c>
      <c r="F5">
        <v>10229.4839602025</v>
      </c>
    </row>
    <row r="6" spans="1:6" x14ac:dyDescent="0.35">
      <c r="A6" s="1">
        <v>43471</v>
      </c>
      <c r="B6">
        <v>6205.23</v>
      </c>
      <c r="C6">
        <v>45.4925</v>
      </c>
      <c r="D6">
        <v>19.5075</v>
      </c>
      <c r="E6">
        <v>0</v>
      </c>
      <c r="F6">
        <v>5929.7991437990804</v>
      </c>
    </row>
    <row r="7" spans="1:6" x14ac:dyDescent="0.35">
      <c r="A7" s="1">
        <v>43472</v>
      </c>
      <c r="B7">
        <v>6809.67</v>
      </c>
      <c r="C7">
        <v>43.006999999999998</v>
      </c>
      <c r="D7">
        <v>21.992999999999999</v>
      </c>
      <c r="E7">
        <v>0</v>
      </c>
      <c r="F7">
        <v>6132.4365607418204</v>
      </c>
    </row>
    <row r="8" spans="1:6" x14ac:dyDescent="0.35">
      <c r="A8" s="1">
        <v>43473</v>
      </c>
      <c r="B8">
        <v>13269.24</v>
      </c>
      <c r="C8">
        <v>40.651249999999997</v>
      </c>
      <c r="D8">
        <v>24.348749999999999</v>
      </c>
      <c r="E8">
        <v>0</v>
      </c>
      <c r="F8">
        <v>12004.4665826453</v>
      </c>
    </row>
    <row r="9" spans="1:6" x14ac:dyDescent="0.35">
      <c r="A9" s="1">
        <v>43474</v>
      </c>
      <c r="B9">
        <v>12607.83</v>
      </c>
      <c r="C9">
        <v>42.274999999999999</v>
      </c>
      <c r="D9">
        <v>22.725000000000001</v>
      </c>
      <c r="E9">
        <v>0</v>
      </c>
      <c r="F9">
        <v>11332.6517999228</v>
      </c>
    </row>
    <row r="10" spans="1:6" x14ac:dyDescent="0.35">
      <c r="A10" s="1">
        <v>43475</v>
      </c>
      <c r="B10">
        <v>11715.57</v>
      </c>
      <c r="C10">
        <v>47.375</v>
      </c>
      <c r="D10">
        <v>17.625</v>
      </c>
      <c r="E10">
        <v>0</v>
      </c>
      <c r="F10">
        <v>10699.8825134953</v>
      </c>
    </row>
    <row r="11" spans="1:6" x14ac:dyDescent="0.35">
      <c r="A11" s="1">
        <v>43476</v>
      </c>
      <c r="B11">
        <v>10704.78</v>
      </c>
      <c r="C11">
        <v>49.6325</v>
      </c>
      <c r="D11">
        <v>15.3675</v>
      </c>
      <c r="E11">
        <v>0</v>
      </c>
      <c r="F11">
        <v>10130.386446648899</v>
      </c>
    </row>
    <row r="12" spans="1:6" x14ac:dyDescent="0.35">
      <c r="A12" s="1">
        <v>43477</v>
      </c>
      <c r="B12">
        <v>10538.55</v>
      </c>
      <c r="C12">
        <v>46.407499999999999</v>
      </c>
      <c r="D12">
        <v>18.592500000000001</v>
      </c>
      <c r="E12">
        <v>0</v>
      </c>
      <c r="F12">
        <v>10638.8173076031</v>
      </c>
    </row>
    <row r="13" spans="1:6" x14ac:dyDescent="0.35">
      <c r="A13" s="1">
        <v>43478</v>
      </c>
      <c r="B13">
        <v>6210.63</v>
      </c>
      <c r="C13">
        <v>43.325000000000003</v>
      </c>
      <c r="D13">
        <v>21.675000000000001</v>
      </c>
      <c r="E13">
        <v>0</v>
      </c>
      <c r="F13">
        <v>6107.7457779857496</v>
      </c>
    </row>
    <row r="14" spans="1:6" x14ac:dyDescent="0.35">
      <c r="A14" s="1">
        <v>43479</v>
      </c>
      <c r="B14">
        <v>6133.95</v>
      </c>
      <c r="C14">
        <v>40.951250000000002</v>
      </c>
      <c r="D14">
        <v>24.048749999999998</v>
      </c>
      <c r="E14">
        <v>0</v>
      </c>
      <c r="F14">
        <v>6375.3736203489198</v>
      </c>
    </row>
    <row r="15" spans="1:6" x14ac:dyDescent="0.35">
      <c r="A15" s="1">
        <v>43480</v>
      </c>
      <c r="B15">
        <v>11589.75</v>
      </c>
      <c r="C15">
        <v>39.552500000000002</v>
      </c>
      <c r="D15">
        <v>25.447500000000002</v>
      </c>
      <c r="E15">
        <v>0</v>
      </c>
      <c r="F15">
        <v>12217.883177543799</v>
      </c>
    </row>
    <row r="16" spans="1:6" x14ac:dyDescent="0.35">
      <c r="A16" s="1">
        <v>43481</v>
      </c>
      <c r="B16">
        <v>11609.37</v>
      </c>
      <c r="C16">
        <v>37.463124999999998</v>
      </c>
      <c r="D16">
        <v>27.536874999999998</v>
      </c>
      <c r="E16">
        <v>0</v>
      </c>
      <c r="F16">
        <v>12224.542800536799</v>
      </c>
    </row>
    <row r="17" spans="1:6" x14ac:dyDescent="0.35">
      <c r="A17" s="1">
        <v>43482</v>
      </c>
      <c r="B17">
        <v>11392.56</v>
      </c>
      <c r="C17">
        <v>41.922499999999999</v>
      </c>
      <c r="D17">
        <v>23.077500000000001</v>
      </c>
      <c r="E17">
        <v>0</v>
      </c>
      <c r="F17">
        <v>11261.7151345733</v>
      </c>
    </row>
    <row r="18" spans="1:6" x14ac:dyDescent="0.35">
      <c r="A18" s="1">
        <v>43483</v>
      </c>
      <c r="B18">
        <v>10782</v>
      </c>
      <c r="C18">
        <v>49.917499999999997</v>
      </c>
      <c r="D18">
        <v>15.0825</v>
      </c>
      <c r="E18">
        <v>0</v>
      </c>
      <c r="F18">
        <v>10037.827228412199</v>
      </c>
    </row>
    <row r="19" spans="1:6" x14ac:dyDescent="0.35">
      <c r="A19" s="1">
        <v>43484</v>
      </c>
      <c r="B19">
        <v>11034.27</v>
      </c>
      <c r="C19">
        <v>48.372500000000002</v>
      </c>
      <c r="D19">
        <v>16.627500000000001</v>
      </c>
      <c r="E19">
        <v>0</v>
      </c>
      <c r="F19">
        <v>10436.3411773109</v>
      </c>
    </row>
    <row r="20" spans="1:6" x14ac:dyDescent="0.35">
      <c r="A20" s="1">
        <v>43485</v>
      </c>
      <c r="B20">
        <v>6184.35</v>
      </c>
      <c r="C20">
        <v>48.125</v>
      </c>
      <c r="D20">
        <v>16.875</v>
      </c>
      <c r="E20">
        <v>0</v>
      </c>
      <c r="F20">
        <v>5713.6771071225503</v>
      </c>
    </row>
    <row r="21" spans="1:6" x14ac:dyDescent="0.35">
      <c r="A21" s="1">
        <v>43486</v>
      </c>
      <c r="B21">
        <v>6429.06</v>
      </c>
      <c r="C21">
        <v>42.166249999999998</v>
      </c>
      <c r="D21">
        <v>22.833749999999998</v>
      </c>
      <c r="E21">
        <v>0</v>
      </c>
      <c r="F21">
        <v>6201.4601513727002</v>
      </c>
    </row>
    <row r="22" spans="1:6" x14ac:dyDescent="0.35">
      <c r="A22" s="1">
        <v>43487</v>
      </c>
      <c r="B22">
        <v>12226.77</v>
      </c>
      <c r="C22">
        <v>40.478749999999998</v>
      </c>
      <c r="D22">
        <v>24.521249999999998</v>
      </c>
      <c r="E22">
        <v>0</v>
      </c>
      <c r="F22">
        <v>12037.9722596601</v>
      </c>
    </row>
    <row r="23" spans="1:6" x14ac:dyDescent="0.35">
      <c r="A23" s="1">
        <v>43488</v>
      </c>
      <c r="B23">
        <v>12200.04</v>
      </c>
      <c r="C23">
        <v>43.808750000000003</v>
      </c>
      <c r="D23">
        <v>21.19125</v>
      </c>
      <c r="E23">
        <v>0</v>
      </c>
      <c r="F23">
        <v>11174.612224942801</v>
      </c>
    </row>
    <row r="24" spans="1:6" x14ac:dyDescent="0.35">
      <c r="A24" s="1">
        <v>43489</v>
      </c>
      <c r="B24">
        <v>11048.49</v>
      </c>
      <c r="C24">
        <v>48.900624999999998</v>
      </c>
      <c r="D24">
        <v>16.099374999999998</v>
      </c>
      <c r="E24">
        <v>0</v>
      </c>
      <c r="F24">
        <v>10542.680148977701</v>
      </c>
    </row>
    <row r="25" spans="1:6" x14ac:dyDescent="0.35">
      <c r="A25" s="1">
        <v>43490</v>
      </c>
      <c r="B25">
        <v>11050.11</v>
      </c>
      <c r="C25">
        <v>46.021250000000002</v>
      </c>
      <c r="D25">
        <v>18.978750000000002</v>
      </c>
      <c r="E25">
        <v>0</v>
      </c>
      <c r="F25">
        <v>10664.7714029498</v>
      </c>
    </row>
    <row r="26" spans="1:6" x14ac:dyDescent="0.35">
      <c r="A26" s="1">
        <v>43491</v>
      </c>
      <c r="B26">
        <v>11039.49</v>
      </c>
      <c r="C26">
        <v>45.323749999999997</v>
      </c>
      <c r="D26">
        <v>19.67625</v>
      </c>
      <c r="E26">
        <v>0</v>
      </c>
      <c r="F26">
        <v>10750.4883031269</v>
      </c>
    </row>
    <row r="27" spans="1:6" x14ac:dyDescent="0.35">
      <c r="A27" s="1">
        <v>43492</v>
      </c>
      <c r="B27">
        <v>6292.08</v>
      </c>
      <c r="C27">
        <v>43.287500000000001</v>
      </c>
      <c r="D27">
        <v>21.712499999999999</v>
      </c>
      <c r="E27">
        <v>0</v>
      </c>
      <c r="F27">
        <v>6110.8244394768599</v>
      </c>
    </row>
    <row r="28" spans="1:6" x14ac:dyDescent="0.35">
      <c r="A28" s="1">
        <v>43493</v>
      </c>
      <c r="B28">
        <v>6546.6</v>
      </c>
      <c r="C28">
        <v>40.786250000000003</v>
      </c>
      <c r="D28">
        <v>24.213750000000001</v>
      </c>
      <c r="E28">
        <v>0</v>
      </c>
      <c r="F28">
        <v>6403.2322432485098</v>
      </c>
    </row>
    <row r="29" spans="1:6" x14ac:dyDescent="0.35">
      <c r="A29" s="1">
        <v>43494</v>
      </c>
      <c r="B29">
        <v>12438.27</v>
      </c>
      <c r="C29">
        <v>43.771250000000002</v>
      </c>
      <c r="D29">
        <v>21.228750000000002</v>
      </c>
      <c r="E29">
        <v>0</v>
      </c>
      <c r="F29">
        <v>11577.648093210501</v>
      </c>
    </row>
    <row r="30" spans="1:6" x14ac:dyDescent="0.35">
      <c r="A30" s="1">
        <v>43495</v>
      </c>
      <c r="B30">
        <v>11701.44</v>
      </c>
      <c r="C30">
        <v>42.042499999999997</v>
      </c>
      <c r="D30">
        <v>22.9575</v>
      </c>
      <c r="E30">
        <v>0</v>
      </c>
      <c r="F30">
        <v>11356.6088993085</v>
      </c>
    </row>
    <row r="31" spans="1:6" x14ac:dyDescent="0.35">
      <c r="A31" s="1">
        <v>43496</v>
      </c>
      <c r="B31">
        <v>11586.42</v>
      </c>
      <c r="C31">
        <v>40.384999999999998</v>
      </c>
      <c r="D31">
        <v>24.614999999999998</v>
      </c>
      <c r="E31">
        <v>0</v>
      </c>
      <c r="F31">
        <v>11549.7513274967</v>
      </c>
    </row>
    <row r="32" spans="1:6" x14ac:dyDescent="0.35">
      <c r="A32" s="1">
        <v>43497</v>
      </c>
      <c r="B32">
        <v>11113.47</v>
      </c>
      <c r="C32">
        <v>46.2425</v>
      </c>
      <c r="D32">
        <v>18.7575</v>
      </c>
      <c r="E32">
        <v>0</v>
      </c>
      <c r="F32">
        <v>10641.973518050499</v>
      </c>
    </row>
    <row r="33" spans="1:6" x14ac:dyDescent="0.35">
      <c r="A33" s="1">
        <v>43498</v>
      </c>
      <c r="B33">
        <v>10659.51</v>
      </c>
      <c r="C33">
        <v>48.083750000000002</v>
      </c>
      <c r="D33">
        <v>16.916250000000002</v>
      </c>
      <c r="E33">
        <v>0</v>
      </c>
      <c r="F33">
        <v>10466.0943491286</v>
      </c>
    </row>
    <row r="34" spans="1:6" x14ac:dyDescent="0.35">
      <c r="A34" s="1">
        <v>43499</v>
      </c>
      <c r="B34">
        <v>6231.96</v>
      </c>
      <c r="C34">
        <v>46.145000000000003</v>
      </c>
      <c r="D34">
        <v>18.855</v>
      </c>
      <c r="E34">
        <v>0</v>
      </c>
      <c r="F34">
        <v>5876.2304338536196</v>
      </c>
    </row>
    <row r="35" spans="1:6" x14ac:dyDescent="0.35">
      <c r="A35" s="1">
        <v>43500</v>
      </c>
      <c r="B35">
        <v>7183.08</v>
      </c>
      <c r="C35">
        <v>38.497500000000002</v>
      </c>
      <c r="D35">
        <v>26.502500000000001</v>
      </c>
      <c r="E35">
        <v>0</v>
      </c>
      <c r="F35">
        <v>6789.6651108934902</v>
      </c>
    </row>
    <row r="36" spans="1:6" x14ac:dyDescent="0.35">
      <c r="A36" s="1">
        <v>43501</v>
      </c>
      <c r="B36">
        <v>15550.74</v>
      </c>
      <c r="C36">
        <v>28.00375</v>
      </c>
      <c r="D36">
        <v>36.996250000000003</v>
      </c>
      <c r="E36">
        <v>0</v>
      </c>
      <c r="F36">
        <v>14461.0639742081</v>
      </c>
    </row>
    <row r="37" spans="1:6" x14ac:dyDescent="0.35">
      <c r="A37" s="1">
        <v>43502</v>
      </c>
      <c r="B37">
        <v>14611.41</v>
      </c>
      <c r="C37">
        <v>26.12</v>
      </c>
      <c r="D37">
        <v>38.880000000000003</v>
      </c>
      <c r="E37">
        <v>0</v>
      </c>
      <c r="F37">
        <v>14427.783859020399</v>
      </c>
    </row>
    <row r="38" spans="1:6" x14ac:dyDescent="0.35">
      <c r="A38" s="1">
        <v>43503</v>
      </c>
      <c r="B38">
        <v>14218.11</v>
      </c>
      <c r="C38">
        <v>27.245000000000001</v>
      </c>
      <c r="D38">
        <v>37.755000000000003</v>
      </c>
      <c r="E38">
        <v>0</v>
      </c>
      <c r="F38">
        <v>14102.0098548844</v>
      </c>
    </row>
    <row r="39" spans="1:6" x14ac:dyDescent="0.35">
      <c r="A39" s="1">
        <v>43504</v>
      </c>
      <c r="B39">
        <v>13622.85</v>
      </c>
      <c r="C39">
        <v>30.297499999999999</v>
      </c>
      <c r="D39">
        <v>34.702500000000001</v>
      </c>
      <c r="E39">
        <v>0</v>
      </c>
      <c r="F39">
        <v>13334.5017948362</v>
      </c>
    </row>
    <row r="40" spans="1:6" x14ac:dyDescent="0.35">
      <c r="A40" s="1">
        <v>43505</v>
      </c>
      <c r="B40">
        <v>13355.55</v>
      </c>
      <c r="C40">
        <v>32.246250000000003</v>
      </c>
      <c r="D40">
        <v>32.753749999999997</v>
      </c>
      <c r="E40">
        <v>0</v>
      </c>
      <c r="F40">
        <v>12969.8303644933</v>
      </c>
    </row>
    <row r="41" spans="1:6" x14ac:dyDescent="0.35">
      <c r="A41" s="1">
        <v>43506</v>
      </c>
      <c r="B41">
        <v>8334.9</v>
      </c>
      <c r="C41">
        <v>30.58625</v>
      </c>
      <c r="D41">
        <v>34.41375</v>
      </c>
      <c r="E41">
        <v>0</v>
      </c>
      <c r="F41">
        <v>8126.8179255477698</v>
      </c>
    </row>
    <row r="42" spans="1:6" x14ac:dyDescent="0.35">
      <c r="A42" s="1">
        <v>43507</v>
      </c>
      <c r="B42">
        <v>9279.99</v>
      </c>
      <c r="C42">
        <v>27.806249999999999</v>
      </c>
      <c r="D42">
        <v>37.193750000000001</v>
      </c>
      <c r="E42">
        <v>0</v>
      </c>
      <c r="F42">
        <v>8594.7772446824492</v>
      </c>
    </row>
    <row r="43" spans="1:6" x14ac:dyDescent="0.35">
      <c r="A43" s="1">
        <v>43508</v>
      </c>
      <c r="B43">
        <v>15197.04</v>
      </c>
      <c r="C43">
        <v>32.651000000000003</v>
      </c>
      <c r="D43">
        <v>32.348999999999997</v>
      </c>
      <c r="E43">
        <v>0</v>
      </c>
      <c r="F43">
        <v>13558.4016118487</v>
      </c>
    </row>
    <row r="44" spans="1:6" x14ac:dyDescent="0.35">
      <c r="A44" s="1">
        <v>43509</v>
      </c>
      <c r="B44">
        <v>13778.91</v>
      </c>
      <c r="C44">
        <v>35.450625000000002</v>
      </c>
      <c r="D44">
        <v>29.549375000000001</v>
      </c>
      <c r="E44">
        <v>0</v>
      </c>
      <c r="F44">
        <v>12615.442365709399</v>
      </c>
    </row>
    <row r="45" spans="1:6" x14ac:dyDescent="0.35">
      <c r="A45" s="1">
        <v>43510</v>
      </c>
      <c r="B45">
        <v>13109.22</v>
      </c>
      <c r="C45">
        <v>36.957500000000003</v>
      </c>
      <c r="D45">
        <v>28.0425</v>
      </c>
      <c r="E45">
        <v>0</v>
      </c>
      <c r="F45">
        <v>12215.494562095</v>
      </c>
    </row>
    <row r="46" spans="1:6" x14ac:dyDescent="0.35">
      <c r="A46" s="1">
        <v>43511</v>
      </c>
      <c r="B46">
        <v>12977.91</v>
      </c>
      <c r="C46">
        <v>37.921250000000001</v>
      </c>
      <c r="D46">
        <v>27.078749999999999</v>
      </c>
      <c r="E46">
        <v>0</v>
      </c>
      <c r="F46">
        <v>11853.6965476389</v>
      </c>
    </row>
    <row r="47" spans="1:6" x14ac:dyDescent="0.35">
      <c r="A47" s="1">
        <v>43512</v>
      </c>
      <c r="B47">
        <v>12062.7</v>
      </c>
      <c r="C47">
        <v>40.159999999999997</v>
      </c>
      <c r="D47">
        <v>24.84</v>
      </c>
      <c r="E47">
        <v>0</v>
      </c>
      <c r="F47">
        <v>11432.6967327494</v>
      </c>
    </row>
    <row r="48" spans="1:6" x14ac:dyDescent="0.35">
      <c r="A48" s="1">
        <v>43513</v>
      </c>
      <c r="B48">
        <v>6741.27</v>
      </c>
      <c r="C48">
        <v>38.57</v>
      </c>
      <c r="D48">
        <v>26.43</v>
      </c>
      <c r="E48">
        <v>0</v>
      </c>
      <c r="F48">
        <v>6778.84046752017</v>
      </c>
    </row>
    <row r="49" spans="1:6" x14ac:dyDescent="0.35">
      <c r="A49" s="1">
        <v>43514</v>
      </c>
      <c r="B49">
        <v>7282.26</v>
      </c>
      <c r="C49">
        <v>37.215000000000003</v>
      </c>
      <c r="D49">
        <v>27.785</v>
      </c>
      <c r="E49">
        <v>0</v>
      </c>
      <c r="F49">
        <v>7006.2025888857097</v>
      </c>
    </row>
    <row r="50" spans="1:6" x14ac:dyDescent="0.35">
      <c r="A50" s="1">
        <v>43515</v>
      </c>
      <c r="B50">
        <v>13370.49</v>
      </c>
      <c r="C50">
        <v>38.418750000000003</v>
      </c>
      <c r="D50">
        <v>26.581250000000001</v>
      </c>
      <c r="E50">
        <v>0</v>
      </c>
      <c r="F50">
        <v>12438.098025749799</v>
      </c>
    </row>
    <row r="51" spans="1:6" x14ac:dyDescent="0.35">
      <c r="A51" s="1">
        <v>43516</v>
      </c>
      <c r="B51">
        <v>12979.98</v>
      </c>
      <c r="C51">
        <v>40.755000000000003</v>
      </c>
      <c r="D51">
        <v>24.245000000000001</v>
      </c>
      <c r="E51">
        <v>0</v>
      </c>
      <c r="F51">
        <v>11585.142797504501</v>
      </c>
    </row>
    <row r="52" spans="1:6" x14ac:dyDescent="0.35">
      <c r="A52" s="1">
        <v>43517</v>
      </c>
      <c r="B52">
        <v>12629.25</v>
      </c>
      <c r="C52">
        <v>39.987499999999997</v>
      </c>
      <c r="D52">
        <v>25.012499999999999</v>
      </c>
      <c r="E52">
        <v>0</v>
      </c>
      <c r="F52">
        <v>11626.9600614873</v>
      </c>
    </row>
    <row r="53" spans="1:6" x14ac:dyDescent="0.35">
      <c r="A53" s="1">
        <v>43518</v>
      </c>
      <c r="B53">
        <v>12305.97</v>
      </c>
      <c r="C53">
        <v>39.5</v>
      </c>
      <c r="D53">
        <v>25.5</v>
      </c>
      <c r="E53">
        <v>0</v>
      </c>
      <c r="F53">
        <v>11547.046764525299</v>
      </c>
    </row>
    <row r="54" spans="1:6" x14ac:dyDescent="0.35">
      <c r="A54" s="1">
        <v>43519</v>
      </c>
      <c r="B54">
        <v>12872.34</v>
      </c>
      <c r="C54">
        <v>38.543750000000003</v>
      </c>
      <c r="D54">
        <v>26.456250000000001</v>
      </c>
      <c r="E54">
        <v>0</v>
      </c>
      <c r="F54">
        <v>11746.6303586924</v>
      </c>
    </row>
    <row r="55" spans="1:6" x14ac:dyDescent="0.35">
      <c r="A55" s="1">
        <v>43520</v>
      </c>
      <c r="B55">
        <v>7009.2</v>
      </c>
      <c r="C55">
        <v>40.823749999999997</v>
      </c>
      <c r="D55">
        <v>24.17625</v>
      </c>
      <c r="E55">
        <v>0</v>
      </c>
      <c r="F55">
        <v>6398.3170047326603</v>
      </c>
    </row>
    <row r="56" spans="1:6" x14ac:dyDescent="0.35">
      <c r="A56" s="1">
        <v>43521</v>
      </c>
      <c r="B56">
        <v>7447.59</v>
      </c>
      <c r="C56">
        <v>40.122500000000002</v>
      </c>
      <c r="D56">
        <v>24.877500000000001</v>
      </c>
      <c r="E56">
        <v>0</v>
      </c>
      <c r="F56">
        <v>6515.2998853672898</v>
      </c>
    </row>
    <row r="57" spans="1:6" x14ac:dyDescent="0.35">
      <c r="A57" s="1">
        <v>43522</v>
      </c>
      <c r="B57">
        <v>13764.78</v>
      </c>
      <c r="C57">
        <v>37.954999999999998</v>
      </c>
      <c r="D57">
        <v>27.045000000000002</v>
      </c>
      <c r="E57">
        <v>0</v>
      </c>
      <c r="F57">
        <v>12528.1748820721</v>
      </c>
    </row>
    <row r="58" spans="1:6" x14ac:dyDescent="0.35">
      <c r="A58" s="1">
        <v>43523</v>
      </c>
      <c r="B58">
        <v>12602.07</v>
      </c>
      <c r="C58">
        <v>36.522500000000001</v>
      </c>
      <c r="D58">
        <v>28.477499999999999</v>
      </c>
      <c r="E58">
        <v>0</v>
      </c>
      <c r="F58">
        <v>12407.2458581718</v>
      </c>
    </row>
    <row r="59" spans="1:6" x14ac:dyDescent="0.35">
      <c r="A59" s="1">
        <v>43524</v>
      </c>
      <c r="B59">
        <v>12362.67</v>
      </c>
      <c r="C59">
        <v>38.532499999999999</v>
      </c>
      <c r="D59">
        <v>26.467500000000001</v>
      </c>
      <c r="E59">
        <v>0</v>
      </c>
      <c r="F59">
        <v>11909.5731632643</v>
      </c>
    </row>
    <row r="60" spans="1:6" x14ac:dyDescent="0.35">
      <c r="A60" s="1">
        <v>43525</v>
      </c>
      <c r="B60">
        <v>11891.25</v>
      </c>
      <c r="C60">
        <v>39.087499999999999</v>
      </c>
      <c r="D60">
        <v>25.912500000000001</v>
      </c>
      <c r="E60">
        <v>0</v>
      </c>
      <c r="F60">
        <v>11627.169035647599</v>
      </c>
    </row>
    <row r="61" spans="1:6" x14ac:dyDescent="0.35">
      <c r="A61" s="1">
        <v>43526</v>
      </c>
      <c r="B61">
        <v>11028.6</v>
      </c>
      <c r="C61">
        <v>42.027500000000003</v>
      </c>
      <c r="D61">
        <v>22.9725</v>
      </c>
      <c r="E61">
        <v>0</v>
      </c>
      <c r="F61">
        <v>11090.1381476437</v>
      </c>
    </row>
    <row r="62" spans="1:6" x14ac:dyDescent="0.35">
      <c r="A62" s="1">
        <v>43527</v>
      </c>
      <c r="B62">
        <v>6357.15</v>
      </c>
      <c r="C62">
        <v>42.1175</v>
      </c>
      <c r="D62">
        <v>22.8825</v>
      </c>
      <c r="E62">
        <v>0</v>
      </c>
      <c r="F62">
        <v>6206.8786779997699</v>
      </c>
    </row>
    <row r="63" spans="1:6" x14ac:dyDescent="0.35">
      <c r="A63" s="1">
        <v>43528</v>
      </c>
      <c r="B63">
        <v>6266.16</v>
      </c>
      <c r="C63">
        <v>37.700000000000003</v>
      </c>
      <c r="D63">
        <v>27.3</v>
      </c>
      <c r="E63">
        <v>0</v>
      </c>
      <c r="F63">
        <v>6924.3151215748103</v>
      </c>
    </row>
    <row r="64" spans="1:6" x14ac:dyDescent="0.35">
      <c r="A64" s="1">
        <v>43529</v>
      </c>
      <c r="B64">
        <v>12420</v>
      </c>
      <c r="C64">
        <v>35.997500000000002</v>
      </c>
      <c r="D64">
        <v>29.002500000000001</v>
      </c>
      <c r="E64">
        <v>0</v>
      </c>
      <c r="F64">
        <v>12908.391477761699</v>
      </c>
    </row>
    <row r="65" spans="1:6" x14ac:dyDescent="0.35">
      <c r="A65" s="1">
        <v>43530</v>
      </c>
      <c r="B65">
        <v>11629.17</v>
      </c>
      <c r="C65">
        <v>38.457500000000003</v>
      </c>
      <c r="D65">
        <v>26.5425</v>
      </c>
      <c r="E65">
        <v>0</v>
      </c>
      <c r="F65">
        <v>12031.399568179801</v>
      </c>
    </row>
    <row r="66" spans="1:6" x14ac:dyDescent="0.35">
      <c r="A66" s="1">
        <v>43531</v>
      </c>
      <c r="B66">
        <v>11586.42</v>
      </c>
      <c r="C66">
        <v>37.909999999999997</v>
      </c>
      <c r="D66">
        <v>27.09</v>
      </c>
      <c r="E66">
        <v>0</v>
      </c>
      <c r="F66">
        <v>12030.4849542307</v>
      </c>
    </row>
    <row r="67" spans="1:6" x14ac:dyDescent="0.35">
      <c r="A67" s="1">
        <v>43532</v>
      </c>
      <c r="B67">
        <v>11785.86</v>
      </c>
      <c r="C67">
        <v>38.041249999999998</v>
      </c>
      <c r="D67">
        <v>26.958749999999998</v>
      </c>
      <c r="E67">
        <v>0</v>
      </c>
      <c r="F67">
        <v>11830.3882505851</v>
      </c>
    </row>
    <row r="68" spans="1:6" x14ac:dyDescent="0.35">
      <c r="A68" s="1">
        <v>43533</v>
      </c>
      <c r="B68">
        <v>11694.24</v>
      </c>
      <c r="C68">
        <v>36.622500000000002</v>
      </c>
      <c r="D68">
        <v>28.377500000000001</v>
      </c>
      <c r="E68">
        <v>0</v>
      </c>
      <c r="F68">
        <v>12119.805906313701</v>
      </c>
    </row>
    <row r="69" spans="1:6" x14ac:dyDescent="0.35">
      <c r="A69" s="1">
        <v>43534</v>
      </c>
      <c r="B69">
        <v>6686.82</v>
      </c>
      <c r="C69">
        <v>37.606250000000003</v>
      </c>
      <c r="D69">
        <v>27.393750000000001</v>
      </c>
      <c r="E69">
        <v>0</v>
      </c>
      <c r="F69">
        <v>6941.5601512745498</v>
      </c>
    </row>
    <row r="70" spans="1:6" x14ac:dyDescent="0.35">
      <c r="A70" s="1">
        <v>43535</v>
      </c>
      <c r="B70">
        <v>5982.39</v>
      </c>
      <c r="C70">
        <v>40.167499999999997</v>
      </c>
      <c r="D70">
        <v>24.8325</v>
      </c>
      <c r="E70">
        <v>0</v>
      </c>
      <c r="F70">
        <v>6507.7020791219502</v>
      </c>
    </row>
    <row r="71" spans="1:6" x14ac:dyDescent="0.35">
      <c r="A71" s="1">
        <v>43536</v>
      </c>
      <c r="B71">
        <v>12068.1</v>
      </c>
      <c r="C71">
        <v>40.97</v>
      </c>
      <c r="D71">
        <v>24.03</v>
      </c>
      <c r="E71">
        <v>0</v>
      </c>
      <c r="F71">
        <v>11942.553918596201</v>
      </c>
    </row>
    <row r="72" spans="1:6" x14ac:dyDescent="0.35">
      <c r="A72" s="1">
        <v>43537</v>
      </c>
      <c r="B72">
        <v>11655.81</v>
      </c>
      <c r="C72">
        <v>41.806249999999999</v>
      </c>
      <c r="D72">
        <v>23.193750000000001</v>
      </c>
      <c r="E72">
        <v>0</v>
      </c>
      <c r="F72">
        <v>11380.952403523101</v>
      </c>
    </row>
    <row r="73" spans="1:6" x14ac:dyDescent="0.35">
      <c r="A73" s="1">
        <v>43538</v>
      </c>
      <c r="B73">
        <v>11106.27</v>
      </c>
      <c r="C73">
        <v>43.838749999999997</v>
      </c>
      <c r="D73">
        <v>21.161249999999999</v>
      </c>
      <c r="E73">
        <v>0</v>
      </c>
      <c r="F73">
        <v>11064.262267055499</v>
      </c>
    </row>
    <row r="74" spans="1:6" x14ac:dyDescent="0.35">
      <c r="A74" s="1">
        <v>43539</v>
      </c>
      <c r="B74">
        <v>10523.52</v>
      </c>
      <c r="C74">
        <v>47.465000000000003</v>
      </c>
      <c r="D74">
        <v>17.535</v>
      </c>
      <c r="E74">
        <v>0</v>
      </c>
      <c r="F74">
        <v>10516.0055438611</v>
      </c>
    </row>
    <row r="75" spans="1:6" x14ac:dyDescent="0.35">
      <c r="A75" s="1">
        <v>43540</v>
      </c>
      <c r="B75">
        <v>10014.120000000001</v>
      </c>
      <c r="C75">
        <v>49.625</v>
      </c>
      <c r="D75">
        <v>15.375</v>
      </c>
      <c r="E75">
        <v>0</v>
      </c>
      <c r="F75">
        <v>10146.6678175697</v>
      </c>
    </row>
    <row r="76" spans="1:6" x14ac:dyDescent="0.35">
      <c r="A76" s="1">
        <v>43541</v>
      </c>
      <c r="B76">
        <v>5996.07</v>
      </c>
      <c r="C76">
        <v>50.585000000000001</v>
      </c>
      <c r="D76">
        <v>14.414999999999999</v>
      </c>
      <c r="E76">
        <v>0</v>
      </c>
      <c r="F76">
        <v>5480.4702993130004</v>
      </c>
    </row>
    <row r="77" spans="1:6" x14ac:dyDescent="0.35">
      <c r="A77" s="1">
        <v>43542</v>
      </c>
      <c r="B77">
        <v>5975.37</v>
      </c>
      <c r="C77">
        <v>51.627499999999998</v>
      </c>
      <c r="D77">
        <v>13.3725</v>
      </c>
      <c r="E77">
        <v>0</v>
      </c>
      <c r="F77">
        <v>5374.1279659397796</v>
      </c>
    </row>
    <row r="78" spans="1:6" x14ac:dyDescent="0.35">
      <c r="A78" s="1">
        <v>43543</v>
      </c>
      <c r="B78">
        <v>10163.25</v>
      </c>
      <c r="C78">
        <v>57.642499999999998</v>
      </c>
      <c r="D78">
        <v>7.3574999999999999</v>
      </c>
      <c r="E78">
        <v>0</v>
      </c>
      <c r="F78">
        <v>9622.72150598812</v>
      </c>
    </row>
    <row r="79" spans="1:6" x14ac:dyDescent="0.35">
      <c r="A79" s="1">
        <v>43544</v>
      </c>
      <c r="B79">
        <v>9886.5</v>
      </c>
      <c r="C79">
        <v>62.7878260869565</v>
      </c>
      <c r="D79">
        <v>2.2121739130434799</v>
      </c>
      <c r="E79">
        <v>0</v>
      </c>
      <c r="F79">
        <v>9433.9674835933602</v>
      </c>
    </row>
    <row r="80" spans="1:6" x14ac:dyDescent="0.35">
      <c r="A80" s="1">
        <v>43545</v>
      </c>
      <c r="B80">
        <v>9834.1200000000008</v>
      </c>
      <c r="C80">
        <v>64.238947368421094</v>
      </c>
      <c r="D80">
        <v>0.76105263157894898</v>
      </c>
      <c r="E80">
        <v>0</v>
      </c>
      <c r="F80">
        <v>9450.3065768605993</v>
      </c>
    </row>
    <row r="81" spans="1:6" x14ac:dyDescent="0.35">
      <c r="A81" s="1">
        <v>43546</v>
      </c>
      <c r="B81">
        <v>9110.52</v>
      </c>
      <c r="C81">
        <v>53.224347826086998</v>
      </c>
      <c r="D81">
        <v>11.775652173913</v>
      </c>
      <c r="E81">
        <v>0</v>
      </c>
      <c r="F81">
        <v>8994.1677533836792</v>
      </c>
    </row>
    <row r="82" spans="1:6" x14ac:dyDescent="0.35">
      <c r="A82" s="1">
        <v>43547</v>
      </c>
      <c r="B82">
        <v>9192.24</v>
      </c>
      <c r="C82">
        <v>54.005000000000003</v>
      </c>
      <c r="D82">
        <v>10.994999999999999</v>
      </c>
      <c r="E82">
        <v>0</v>
      </c>
      <c r="F82">
        <v>8998.7405517532698</v>
      </c>
    </row>
    <row r="83" spans="1:6" x14ac:dyDescent="0.35">
      <c r="A83" s="1">
        <v>43548</v>
      </c>
      <c r="B83">
        <v>5724.72</v>
      </c>
      <c r="C83">
        <v>51.912500000000001</v>
      </c>
      <c r="D83">
        <v>13.0875</v>
      </c>
      <c r="E83">
        <v>0</v>
      </c>
      <c r="F83">
        <v>5346.8594086426701</v>
      </c>
    </row>
    <row r="84" spans="1:6" x14ac:dyDescent="0.35">
      <c r="A84" s="1">
        <v>43549</v>
      </c>
      <c r="B84">
        <v>5838.66</v>
      </c>
      <c r="C84">
        <v>50.815294117647099</v>
      </c>
      <c r="D84">
        <v>14.184705882352899</v>
      </c>
      <c r="E84">
        <v>0</v>
      </c>
      <c r="F84">
        <v>5455.8752739238598</v>
      </c>
    </row>
    <row r="85" spans="1:6" x14ac:dyDescent="0.35">
      <c r="A85" s="1">
        <v>43550</v>
      </c>
      <c r="B85">
        <v>9831.42</v>
      </c>
      <c r="C85">
        <v>51.055999999999997</v>
      </c>
      <c r="D85">
        <v>13.944000000000001</v>
      </c>
      <c r="E85">
        <v>0</v>
      </c>
      <c r="F85">
        <v>10349.111302225199</v>
      </c>
    </row>
    <row r="86" spans="1:6" x14ac:dyDescent="0.35">
      <c r="A86" s="1">
        <v>43551</v>
      </c>
      <c r="B86">
        <v>10158.209999999999</v>
      </c>
      <c r="C86">
        <v>52.509411764705902</v>
      </c>
      <c r="D86">
        <v>12.4905882352941</v>
      </c>
      <c r="E86">
        <v>0</v>
      </c>
      <c r="F86">
        <v>9477.9161253431394</v>
      </c>
    </row>
    <row r="87" spans="1:6" x14ac:dyDescent="0.35">
      <c r="A87" s="1">
        <v>43552</v>
      </c>
      <c r="B87">
        <v>9655.83</v>
      </c>
      <c r="C87">
        <v>50.854999999999997</v>
      </c>
      <c r="D87">
        <v>14.145</v>
      </c>
      <c r="E87">
        <v>0</v>
      </c>
      <c r="F87">
        <v>9907.9593695344702</v>
      </c>
    </row>
    <row r="88" spans="1:6" x14ac:dyDescent="0.35">
      <c r="A88" s="1">
        <v>43553</v>
      </c>
      <c r="B88">
        <v>9514.17</v>
      </c>
      <c r="C88">
        <v>54.11</v>
      </c>
      <c r="D88">
        <v>10.89</v>
      </c>
      <c r="E88">
        <v>0</v>
      </c>
      <c r="F88">
        <v>8983.6477305289409</v>
      </c>
    </row>
    <row r="89" spans="1:6" x14ac:dyDescent="0.35">
      <c r="A89" s="1">
        <v>43554</v>
      </c>
      <c r="B89">
        <v>9245.9699999999993</v>
      </c>
      <c r="C89">
        <v>52.97</v>
      </c>
      <c r="D89">
        <v>12.03</v>
      </c>
      <c r="E89">
        <v>0</v>
      </c>
      <c r="F89">
        <v>9060.3148877391195</v>
      </c>
    </row>
    <row r="90" spans="1:6" x14ac:dyDescent="0.35">
      <c r="A90" s="1">
        <v>43555</v>
      </c>
      <c r="B90">
        <v>5864.22</v>
      </c>
      <c r="C90">
        <v>53.307499999999997</v>
      </c>
      <c r="D90">
        <v>11.692500000000001</v>
      </c>
      <c r="E90">
        <v>0</v>
      </c>
      <c r="F90">
        <v>5243.7978292533098</v>
      </c>
    </row>
    <row r="91" spans="1:6" x14ac:dyDescent="0.35">
      <c r="A91" s="1">
        <v>43556</v>
      </c>
      <c r="B91">
        <v>5849.1</v>
      </c>
      <c r="C91">
        <v>54.702500000000001</v>
      </c>
      <c r="D91">
        <v>10.297499999999999</v>
      </c>
      <c r="E91">
        <v>0</v>
      </c>
      <c r="F91">
        <v>5391.3858095096302</v>
      </c>
    </row>
    <row r="92" spans="1:6" x14ac:dyDescent="0.35">
      <c r="A92" s="1">
        <v>43557</v>
      </c>
      <c r="B92">
        <v>9892.5300000000007</v>
      </c>
      <c r="C92">
        <v>56.87</v>
      </c>
      <c r="D92">
        <v>8.1300000000000008</v>
      </c>
      <c r="E92">
        <v>0</v>
      </c>
      <c r="F92">
        <v>9631.8974758492695</v>
      </c>
    </row>
    <row r="93" spans="1:6" x14ac:dyDescent="0.35">
      <c r="A93" s="1">
        <v>43558</v>
      </c>
      <c r="B93">
        <v>9465.66</v>
      </c>
      <c r="C93">
        <v>58.317500000000003</v>
      </c>
      <c r="D93">
        <v>6.6825000000000001</v>
      </c>
      <c r="E93">
        <v>0</v>
      </c>
      <c r="F93">
        <v>9215.5318482657003</v>
      </c>
    </row>
    <row r="94" spans="1:6" x14ac:dyDescent="0.35">
      <c r="A94" s="1">
        <v>43559</v>
      </c>
      <c r="B94">
        <v>9173.8799999999992</v>
      </c>
      <c r="C94">
        <v>54.383749999999999</v>
      </c>
      <c r="D94">
        <v>10.616250000000001</v>
      </c>
      <c r="E94">
        <v>0</v>
      </c>
      <c r="F94">
        <v>9154.9993056318108</v>
      </c>
    </row>
    <row r="95" spans="1:6" x14ac:dyDescent="0.35">
      <c r="A95" s="1">
        <v>43560</v>
      </c>
      <c r="B95">
        <v>9840.69</v>
      </c>
      <c r="C95">
        <v>53.914999999999999</v>
      </c>
      <c r="D95">
        <v>11.085000000000001</v>
      </c>
      <c r="E95">
        <v>0</v>
      </c>
      <c r="F95">
        <v>8985.9639947657397</v>
      </c>
    </row>
    <row r="96" spans="1:6" x14ac:dyDescent="0.35">
      <c r="A96" s="1">
        <v>43561</v>
      </c>
      <c r="B96">
        <v>9351.18</v>
      </c>
      <c r="C96">
        <v>52.111249999999998</v>
      </c>
      <c r="D96">
        <v>12.88875</v>
      </c>
      <c r="E96">
        <v>0</v>
      </c>
      <c r="F96">
        <v>9339.2104268996609</v>
      </c>
    </row>
    <row r="97" spans="1:6" x14ac:dyDescent="0.35">
      <c r="A97" s="1">
        <v>43562</v>
      </c>
      <c r="B97">
        <v>5892.48</v>
      </c>
      <c r="C97">
        <v>50.375</v>
      </c>
      <c r="D97">
        <v>14.625</v>
      </c>
      <c r="E97">
        <v>0</v>
      </c>
      <c r="F97">
        <v>5501.6064854077404</v>
      </c>
    </row>
    <row r="98" spans="1:6" x14ac:dyDescent="0.35">
      <c r="A98" s="1">
        <v>43563</v>
      </c>
      <c r="B98">
        <v>5623.47</v>
      </c>
      <c r="C98">
        <v>49.73</v>
      </c>
      <c r="D98">
        <v>15.27</v>
      </c>
      <c r="E98">
        <v>0</v>
      </c>
      <c r="F98">
        <v>5565.1085045815598</v>
      </c>
    </row>
    <row r="99" spans="1:6" x14ac:dyDescent="0.35">
      <c r="A99" s="1">
        <v>43564</v>
      </c>
      <c r="B99">
        <v>10085.58</v>
      </c>
      <c r="C99">
        <v>52.52</v>
      </c>
      <c r="D99">
        <v>12.48</v>
      </c>
      <c r="E99">
        <v>0</v>
      </c>
      <c r="F99">
        <v>9873.6492127567399</v>
      </c>
    </row>
    <row r="100" spans="1:6" x14ac:dyDescent="0.35">
      <c r="A100" s="1">
        <v>43565</v>
      </c>
      <c r="B100">
        <v>9835.2000000000007</v>
      </c>
      <c r="C100">
        <v>51.768749999999997</v>
      </c>
      <c r="D100">
        <v>13.231249999999999</v>
      </c>
      <c r="E100">
        <v>0</v>
      </c>
      <c r="F100">
        <v>9718.4602443571093</v>
      </c>
    </row>
    <row r="101" spans="1:6" x14ac:dyDescent="0.35">
      <c r="A101" s="1">
        <v>43566</v>
      </c>
      <c r="B101">
        <v>10146.06</v>
      </c>
      <c r="C101">
        <v>49.28</v>
      </c>
      <c r="D101">
        <v>15.72</v>
      </c>
      <c r="E101">
        <v>0</v>
      </c>
      <c r="F101">
        <v>10419.470838737199</v>
      </c>
    </row>
    <row r="102" spans="1:6" x14ac:dyDescent="0.35">
      <c r="A102" s="1">
        <v>43567</v>
      </c>
      <c r="B102">
        <v>10180.35</v>
      </c>
      <c r="C102">
        <v>50.57</v>
      </c>
      <c r="D102">
        <v>14.43</v>
      </c>
      <c r="E102">
        <v>0</v>
      </c>
      <c r="F102">
        <v>9825.91533402817</v>
      </c>
    </row>
    <row r="103" spans="1:6" x14ac:dyDescent="0.35">
      <c r="A103" s="1">
        <v>43568</v>
      </c>
      <c r="B103">
        <v>9743.0400000000009</v>
      </c>
      <c r="C103">
        <v>51.972499999999997</v>
      </c>
      <c r="D103">
        <v>13.0275</v>
      </c>
      <c r="E103">
        <v>0</v>
      </c>
      <c r="F103">
        <v>9384.2721515675294</v>
      </c>
    </row>
    <row r="104" spans="1:6" x14ac:dyDescent="0.35">
      <c r="A104" s="1">
        <v>43569</v>
      </c>
      <c r="B104">
        <v>6165.99</v>
      </c>
      <c r="C104">
        <v>48.481250000000003</v>
      </c>
      <c r="D104">
        <v>16.518750000000001</v>
      </c>
      <c r="E104">
        <v>0</v>
      </c>
      <c r="F104">
        <v>5684.4298229569204</v>
      </c>
    </row>
    <row r="105" spans="1:6" x14ac:dyDescent="0.35">
      <c r="A105" s="1">
        <v>43570</v>
      </c>
      <c r="B105">
        <v>6051.78</v>
      </c>
      <c r="C105">
        <v>46.765000000000001</v>
      </c>
      <c r="D105">
        <v>18.234999999999999</v>
      </c>
      <c r="E105">
        <v>0</v>
      </c>
      <c r="F105">
        <v>5823.91363051185</v>
      </c>
    </row>
    <row r="106" spans="1:6" x14ac:dyDescent="0.35">
      <c r="A106" s="1">
        <v>43571</v>
      </c>
      <c r="B106">
        <v>10860.57</v>
      </c>
      <c r="C106">
        <v>49.53125</v>
      </c>
      <c r="D106">
        <v>15.46875</v>
      </c>
      <c r="E106">
        <v>0</v>
      </c>
      <c r="F106">
        <v>10844.303119791501</v>
      </c>
    </row>
    <row r="107" spans="1:6" x14ac:dyDescent="0.35">
      <c r="A107" s="1">
        <v>43572</v>
      </c>
      <c r="B107">
        <v>9989.4599999999991</v>
      </c>
      <c r="C107">
        <v>51.008749999999999</v>
      </c>
      <c r="D107">
        <v>13.991250000000001</v>
      </c>
      <c r="E107">
        <v>0</v>
      </c>
      <c r="F107">
        <v>9965.2848263216092</v>
      </c>
    </row>
    <row r="108" spans="1:6" x14ac:dyDescent="0.35">
      <c r="A108" s="1">
        <v>43573</v>
      </c>
      <c r="B108">
        <v>10007.01</v>
      </c>
      <c r="C108">
        <v>55.347499999999997</v>
      </c>
      <c r="D108">
        <v>9.6524999999999999</v>
      </c>
      <c r="E108">
        <v>0</v>
      </c>
      <c r="F108">
        <v>9143.5516150768799</v>
      </c>
    </row>
    <row r="109" spans="1:6" x14ac:dyDescent="0.35">
      <c r="A109" s="1">
        <v>43574</v>
      </c>
      <c r="B109">
        <v>9207.18</v>
      </c>
      <c r="C109">
        <v>58.122500000000002</v>
      </c>
      <c r="D109">
        <v>6.8775000000000004</v>
      </c>
      <c r="E109">
        <v>0</v>
      </c>
      <c r="F109">
        <v>8935.98613950258</v>
      </c>
    </row>
    <row r="110" spans="1:6" x14ac:dyDescent="0.35">
      <c r="A110" s="1">
        <v>43575</v>
      </c>
      <c r="B110">
        <v>8991.5400000000009</v>
      </c>
      <c r="C110">
        <v>54.53875</v>
      </c>
      <c r="D110">
        <v>10.46125</v>
      </c>
      <c r="E110">
        <v>0</v>
      </c>
      <c r="F110">
        <v>8992.4005207974205</v>
      </c>
    </row>
    <row r="111" spans="1:6" x14ac:dyDescent="0.35">
      <c r="A111" s="1">
        <v>43576</v>
      </c>
      <c r="B111">
        <v>5949.81</v>
      </c>
      <c r="C111">
        <v>52.966250000000002</v>
      </c>
      <c r="D111">
        <v>12.03375</v>
      </c>
      <c r="E111">
        <v>0</v>
      </c>
      <c r="F111">
        <v>5240.8010462744096</v>
      </c>
    </row>
    <row r="112" spans="1:6" x14ac:dyDescent="0.35">
      <c r="A112" s="1">
        <v>43577</v>
      </c>
      <c r="B112">
        <v>5817.96</v>
      </c>
      <c r="C112">
        <v>53.293750000000003</v>
      </c>
      <c r="D112">
        <v>11.706250000000001</v>
      </c>
      <c r="E112">
        <v>0</v>
      </c>
      <c r="F112">
        <v>5240.9128827113</v>
      </c>
    </row>
    <row r="113" spans="1:6" x14ac:dyDescent="0.35">
      <c r="A113" s="1">
        <v>43578</v>
      </c>
      <c r="B113">
        <v>9541.26</v>
      </c>
      <c r="C113">
        <v>51.338749999999997</v>
      </c>
      <c r="D113">
        <v>13.661250000000001</v>
      </c>
      <c r="E113">
        <v>0</v>
      </c>
      <c r="F113">
        <v>10257.2828146588</v>
      </c>
    </row>
    <row r="114" spans="1:6" x14ac:dyDescent="0.35">
      <c r="A114" s="1">
        <v>43579</v>
      </c>
      <c r="B114">
        <v>9616.32</v>
      </c>
      <c r="C114">
        <v>55.323124999999997</v>
      </c>
      <c r="D114">
        <v>9.6768750000000008</v>
      </c>
      <c r="E114">
        <v>0</v>
      </c>
      <c r="F114">
        <v>9251.0998673634094</v>
      </c>
    </row>
    <row r="115" spans="1:6" x14ac:dyDescent="0.35">
      <c r="A115" s="1">
        <v>43580</v>
      </c>
      <c r="B115">
        <v>9699.0300000000007</v>
      </c>
      <c r="C115">
        <v>53.337499999999999</v>
      </c>
      <c r="D115">
        <v>11.6625</v>
      </c>
      <c r="E115">
        <v>0</v>
      </c>
      <c r="F115">
        <v>9167.4269541330796</v>
      </c>
    </row>
    <row r="116" spans="1:6" x14ac:dyDescent="0.35">
      <c r="A116" s="1">
        <v>43581</v>
      </c>
      <c r="B116">
        <v>9556.92</v>
      </c>
      <c r="C116">
        <v>52.407499999999999</v>
      </c>
      <c r="D116">
        <v>12.592499999999999</v>
      </c>
      <c r="E116">
        <v>0</v>
      </c>
      <c r="F116">
        <v>9229.15195329163</v>
      </c>
    </row>
    <row r="117" spans="1:6" x14ac:dyDescent="0.35">
      <c r="A117" s="1">
        <v>43582</v>
      </c>
      <c r="B117">
        <v>9255.7800000000007</v>
      </c>
      <c r="C117">
        <v>54.387500000000003</v>
      </c>
      <c r="D117">
        <v>10.612500000000001</v>
      </c>
      <c r="E117">
        <v>0</v>
      </c>
      <c r="F117">
        <v>8994.1971103657106</v>
      </c>
    </row>
    <row r="118" spans="1:6" x14ac:dyDescent="0.35">
      <c r="A118" s="1">
        <v>43583</v>
      </c>
      <c r="B118">
        <v>5933.97</v>
      </c>
      <c r="C118">
        <v>50</v>
      </c>
      <c r="D118">
        <v>15</v>
      </c>
      <c r="E118">
        <v>0</v>
      </c>
      <c r="F118">
        <v>5539.3496748626403</v>
      </c>
    </row>
    <row r="119" spans="1:6" x14ac:dyDescent="0.35">
      <c r="A119" s="1">
        <v>43584</v>
      </c>
      <c r="B119">
        <v>5935.5</v>
      </c>
      <c r="C119">
        <v>50.322499999999998</v>
      </c>
      <c r="D119">
        <v>14.6775</v>
      </c>
      <c r="E119">
        <v>0</v>
      </c>
      <c r="F119">
        <v>5505.4742652428204</v>
      </c>
    </row>
    <row r="120" spans="1:6" x14ac:dyDescent="0.35">
      <c r="A120" s="1">
        <v>43585</v>
      </c>
      <c r="B120">
        <v>9847.6200000000008</v>
      </c>
      <c r="C120">
        <v>54.942500000000003</v>
      </c>
      <c r="D120">
        <v>10.057499999999999</v>
      </c>
      <c r="E120">
        <v>0</v>
      </c>
      <c r="F120">
        <v>9654.7928569591295</v>
      </c>
    </row>
    <row r="121" spans="1:6" x14ac:dyDescent="0.35">
      <c r="A121" s="1">
        <v>43586</v>
      </c>
      <c r="B121">
        <v>9732.15</v>
      </c>
      <c r="C121">
        <v>55.88</v>
      </c>
      <c r="D121">
        <v>9.1199999999999992</v>
      </c>
      <c r="E121">
        <v>0</v>
      </c>
      <c r="F121">
        <v>9244.4851512256391</v>
      </c>
    </row>
    <row r="122" spans="1:6" x14ac:dyDescent="0.35">
      <c r="A122" s="1">
        <v>43587</v>
      </c>
      <c r="B122">
        <v>9525.69</v>
      </c>
      <c r="C122">
        <v>53.18</v>
      </c>
      <c r="D122">
        <v>11.82</v>
      </c>
      <c r="E122">
        <v>0</v>
      </c>
      <c r="F122">
        <v>9169.2977829397205</v>
      </c>
    </row>
    <row r="123" spans="1:6" x14ac:dyDescent="0.35">
      <c r="A123" s="1">
        <v>43588</v>
      </c>
      <c r="B123">
        <v>9364.32</v>
      </c>
      <c r="C123">
        <v>53.075000000000003</v>
      </c>
      <c r="D123">
        <v>11.925000000000001</v>
      </c>
      <c r="E123">
        <v>0</v>
      </c>
      <c r="F123">
        <v>9012.3685211057109</v>
      </c>
    </row>
    <row r="124" spans="1:6" x14ac:dyDescent="0.35">
      <c r="A124" s="1">
        <v>43589</v>
      </c>
      <c r="B124">
        <v>9258.75</v>
      </c>
      <c r="C124">
        <v>54.192500000000003</v>
      </c>
      <c r="D124">
        <v>10.807499999999999</v>
      </c>
      <c r="E124">
        <v>0</v>
      </c>
      <c r="F124">
        <v>8996.5133746025003</v>
      </c>
    </row>
    <row r="125" spans="1:6" x14ac:dyDescent="0.35">
      <c r="A125" s="1">
        <v>43590</v>
      </c>
      <c r="B125">
        <v>6071.04</v>
      </c>
      <c r="C125">
        <v>57.582500000000003</v>
      </c>
      <c r="D125">
        <v>7.4175000000000004</v>
      </c>
      <c r="E125">
        <v>0</v>
      </c>
      <c r="F125">
        <v>5700.4237473103603</v>
      </c>
    </row>
    <row r="126" spans="1:6" x14ac:dyDescent="0.35">
      <c r="A126" s="1">
        <v>43591</v>
      </c>
      <c r="B126">
        <v>6158.34</v>
      </c>
      <c r="C126">
        <v>59.375</v>
      </c>
      <c r="D126">
        <v>5.625</v>
      </c>
      <c r="E126">
        <v>0</v>
      </c>
      <c r="F126">
        <v>5890.46992696497</v>
      </c>
    </row>
    <row r="127" spans="1:6" x14ac:dyDescent="0.35">
      <c r="A127" s="1">
        <v>43592</v>
      </c>
      <c r="B127">
        <v>10175.85</v>
      </c>
      <c r="C127">
        <v>62.547499999999999</v>
      </c>
      <c r="D127">
        <v>2.4525000000000001</v>
      </c>
      <c r="E127">
        <v>0</v>
      </c>
      <c r="F127">
        <v>9812.6697680354191</v>
      </c>
    </row>
    <row r="128" spans="1:6" x14ac:dyDescent="0.35">
      <c r="A128" s="1">
        <v>43593</v>
      </c>
      <c r="B128">
        <v>9666.6299999999992</v>
      </c>
      <c r="C128">
        <v>62.997500000000002</v>
      </c>
      <c r="D128">
        <v>2.0024999999999999</v>
      </c>
      <c r="E128">
        <v>0</v>
      </c>
      <c r="F128">
        <v>9451.8262506906194</v>
      </c>
    </row>
    <row r="129" spans="1:6" x14ac:dyDescent="0.35">
      <c r="A129" s="1">
        <v>43594</v>
      </c>
      <c r="B129">
        <v>9580.68</v>
      </c>
      <c r="C129">
        <v>62.652500000000003</v>
      </c>
      <c r="D129">
        <v>2.3475000000000001</v>
      </c>
      <c r="E129">
        <v>0</v>
      </c>
      <c r="F129">
        <v>9315.1824994136205</v>
      </c>
    </row>
    <row r="130" spans="1:6" x14ac:dyDescent="0.35">
      <c r="A130" s="1">
        <v>43595</v>
      </c>
      <c r="B130">
        <v>10066.41</v>
      </c>
      <c r="C130">
        <v>68.75</v>
      </c>
      <c r="D130">
        <v>0</v>
      </c>
      <c r="E130">
        <v>3.75</v>
      </c>
      <c r="F130">
        <v>9826.0311217248109</v>
      </c>
    </row>
    <row r="131" spans="1:6" x14ac:dyDescent="0.35">
      <c r="A131" s="1">
        <v>43596</v>
      </c>
      <c r="B131">
        <v>9786.15</v>
      </c>
      <c r="C131">
        <v>69.95</v>
      </c>
      <c r="D131">
        <v>0</v>
      </c>
      <c r="E131">
        <v>4.95</v>
      </c>
      <c r="F131">
        <v>10017.1605026814</v>
      </c>
    </row>
    <row r="132" spans="1:6" x14ac:dyDescent="0.35">
      <c r="A132" s="1">
        <v>43597</v>
      </c>
      <c r="B132">
        <v>6284.07</v>
      </c>
      <c r="C132">
        <v>67.452500000000001</v>
      </c>
      <c r="D132">
        <v>0</v>
      </c>
      <c r="E132">
        <v>2.4525000000000001</v>
      </c>
      <c r="F132">
        <v>5882.7032746240802</v>
      </c>
    </row>
    <row r="133" spans="1:6" x14ac:dyDescent="0.35">
      <c r="A133" s="1">
        <v>43598</v>
      </c>
      <c r="B133">
        <v>5921.91</v>
      </c>
      <c r="C133">
        <v>57.931249999999999</v>
      </c>
      <c r="D133">
        <v>7.0687499999999996</v>
      </c>
      <c r="E133">
        <v>0</v>
      </c>
      <c r="F133">
        <v>5736.2585423579903</v>
      </c>
    </row>
    <row r="134" spans="1:6" x14ac:dyDescent="0.35">
      <c r="A134" s="1">
        <v>43599</v>
      </c>
      <c r="B134">
        <v>9622.17</v>
      </c>
      <c r="C134">
        <v>56.46875</v>
      </c>
      <c r="D134">
        <v>8.53125</v>
      </c>
      <c r="E134">
        <v>0</v>
      </c>
      <c r="F134">
        <v>9636.6636349519104</v>
      </c>
    </row>
    <row r="135" spans="1:6" x14ac:dyDescent="0.35">
      <c r="A135" s="1">
        <v>43600</v>
      </c>
      <c r="B135">
        <v>9212.1299999999992</v>
      </c>
      <c r="C135">
        <v>56.3675</v>
      </c>
      <c r="D135">
        <v>8.6325000000000003</v>
      </c>
      <c r="E135">
        <v>0</v>
      </c>
      <c r="F135">
        <v>9238.6944906336503</v>
      </c>
    </row>
    <row r="136" spans="1:6" x14ac:dyDescent="0.35">
      <c r="A136" s="1">
        <v>43601</v>
      </c>
      <c r="B136">
        <v>9378.27</v>
      </c>
      <c r="C136">
        <v>58.752499999999998</v>
      </c>
      <c r="D136">
        <v>6.2474999999999996</v>
      </c>
      <c r="E136">
        <v>0</v>
      </c>
      <c r="F136">
        <v>9103.1060780190001</v>
      </c>
    </row>
    <row r="137" spans="1:6" x14ac:dyDescent="0.35">
      <c r="A137" s="1">
        <v>43602</v>
      </c>
      <c r="B137">
        <v>9025.02</v>
      </c>
      <c r="C137">
        <v>58.4925</v>
      </c>
      <c r="D137">
        <v>6.5075000000000003</v>
      </c>
      <c r="E137">
        <v>0</v>
      </c>
      <c r="F137">
        <v>8931.5911765917408</v>
      </c>
    </row>
    <row r="138" spans="1:6" x14ac:dyDescent="0.35">
      <c r="A138" s="1">
        <v>43603</v>
      </c>
      <c r="B138">
        <v>9217.98</v>
      </c>
      <c r="C138">
        <v>57.38</v>
      </c>
      <c r="D138">
        <v>7.62</v>
      </c>
      <c r="E138">
        <v>0</v>
      </c>
      <c r="F138">
        <v>8958.6513630395002</v>
      </c>
    </row>
    <row r="139" spans="1:6" x14ac:dyDescent="0.35">
      <c r="A139" s="1">
        <v>43604</v>
      </c>
      <c r="B139">
        <v>5925.96</v>
      </c>
      <c r="C139">
        <v>61.954999999999998</v>
      </c>
      <c r="D139">
        <v>3.0449999999999999</v>
      </c>
      <c r="E139">
        <v>0</v>
      </c>
      <c r="F139">
        <v>5927.19960468304</v>
      </c>
    </row>
    <row r="140" spans="1:6" x14ac:dyDescent="0.35">
      <c r="A140" s="1">
        <v>43605</v>
      </c>
      <c r="B140">
        <v>5909.67</v>
      </c>
      <c r="C140">
        <v>62.164999999999999</v>
      </c>
      <c r="D140">
        <v>2.835</v>
      </c>
      <c r="E140">
        <v>0</v>
      </c>
      <c r="F140">
        <v>5922.5369802347604</v>
      </c>
    </row>
    <row r="141" spans="1:6" x14ac:dyDescent="0.35">
      <c r="A141" s="1">
        <v>43606</v>
      </c>
      <c r="B141">
        <v>9219.69</v>
      </c>
      <c r="C141">
        <v>55.715000000000003</v>
      </c>
      <c r="D141">
        <v>9.2850000000000001</v>
      </c>
      <c r="E141">
        <v>0</v>
      </c>
      <c r="F141">
        <v>9645.6168870979891</v>
      </c>
    </row>
    <row r="142" spans="1:6" x14ac:dyDescent="0.35">
      <c r="A142" s="1">
        <v>43607</v>
      </c>
      <c r="B142">
        <v>9331.3799999999992</v>
      </c>
      <c r="C142">
        <v>56.69</v>
      </c>
      <c r="D142">
        <v>8.31</v>
      </c>
      <c r="E142">
        <v>0</v>
      </c>
      <c r="F142">
        <v>9234.8637459343408</v>
      </c>
    </row>
    <row r="143" spans="1:6" x14ac:dyDescent="0.35">
      <c r="A143" s="1">
        <v>43608</v>
      </c>
      <c r="B143">
        <v>9559.44</v>
      </c>
      <c r="C143">
        <v>63.552500000000002</v>
      </c>
      <c r="D143">
        <v>1.4475</v>
      </c>
      <c r="E143">
        <v>0</v>
      </c>
      <c r="F143">
        <v>9391.8391046833694</v>
      </c>
    </row>
    <row r="144" spans="1:6" x14ac:dyDescent="0.35">
      <c r="A144" s="1">
        <v>43609</v>
      </c>
      <c r="B144">
        <v>9463.9500000000007</v>
      </c>
      <c r="C144">
        <v>64.325000000000003</v>
      </c>
      <c r="D144">
        <v>0.67499999999999705</v>
      </c>
      <c r="E144">
        <v>0</v>
      </c>
      <c r="F144">
        <v>9283.0327704635802</v>
      </c>
    </row>
    <row r="145" spans="1:6" x14ac:dyDescent="0.35">
      <c r="A145" s="1">
        <v>43610</v>
      </c>
      <c r="B145">
        <v>8863.02</v>
      </c>
      <c r="C145">
        <v>56.75</v>
      </c>
      <c r="D145">
        <v>8.25</v>
      </c>
      <c r="E145">
        <v>0</v>
      </c>
      <c r="F145">
        <v>8966.1346782660694</v>
      </c>
    </row>
    <row r="146" spans="1:6" x14ac:dyDescent="0.35">
      <c r="A146" s="1">
        <v>43611</v>
      </c>
      <c r="B146">
        <v>6052.86</v>
      </c>
      <c r="C146">
        <v>54.177500000000002</v>
      </c>
      <c r="D146">
        <v>10.8225</v>
      </c>
      <c r="E146">
        <v>0</v>
      </c>
      <c r="F146">
        <v>5336.7252090684296</v>
      </c>
    </row>
    <row r="147" spans="1:6" x14ac:dyDescent="0.35">
      <c r="A147" s="1">
        <v>43612</v>
      </c>
      <c r="B147">
        <v>5926.14</v>
      </c>
      <c r="C147">
        <v>60.447499999999998</v>
      </c>
      <c r="D147">
        <v>4.5525000000000002</v>
      </c>
      <c r="E147">
        <v>0</v>
      </c>
      <c r="F147">
        <v>5949.0875490549097</v>
      </c>
    </row>
    <row r="148" spans="1:6" x14ac:dyDescent="0.35">
      <c r="A148" s="1">
        <v>43613</v>
      </c>
      <c r="B148">
        <v>6411.69</v>
      </c>
      <c r="C148">
        <v>64.819999999999993</v>
      </c>
      <c r="D148">
        <v>0.18000000000000699</v>
      </c>
      <c r="E148">
        <v>0</v>
      </c>
      <c r="F148">
        <v>10006.227696341501</v>
      </c>
    </row>
    <row r="149" spans="1:6" x14ac:dyDescent="0.35">
      <c r="A149" s="1">
        <v>43614</v>
      </c>
      <c r="B149">
        <v>9451.35</v>
      </c>
      <c r="C149">
        <v>60.361249999999998</v>
      </c>
      <c r="D149">
        <v>4.6387499999999999</v>
      </c>
      <c r="E149">
        <v>0</v>
      </c>
      <c r="F149">
        <v>9227.2862777546507</v>
      </c>
    </row>
    <row r="150" spans="1:6" x14ac:dyDescent="0.35">
      <c r="A150" s="1">
        <v>43615</v>
      </c>
      <c r="B150">
        <v>9327.42</v>
      </c>
      <c r="C150">
        <v>61.295000000000002</v>
      </c>
      <c r="D150">
        <v>3.7050000000000001</v>
      </c>
      <c r="E150">
        <v>0</v>
      </c>
      <c r="F150">
        <v>9199.5587864650806</v>
      </c>
    </row>
    <row r="151" spans="1:6" x14ac:dyDescent="0.35">
      <c r="A151" s="1">
        <v>43616</v>
      </c>
      <c r="B151">
        <v>9462.7800000000007</v>
      </c>
      <c r="C151">
        <v>63.575000000000003</v>
      </c>
      <c r="D151">
        <v>1.425</v>
      </c>
      <c r="E151">
        <v>0</v>
      </c>
      <c r="F151">
        <v>9219.1522660721203</v>
      </c>
    </row>
    <row r="152" spans="1:6" x14ac:dyDescent="0.35">
      <c r="A152" s="1">
        <v>43617</v>
      </c>
      <c r="B152">
        <v>9338.4</v>
      </c>
      <c r="C152">
        <v>63.537500000000001</v>
      </c>
      <c r="D152">
        <v>1.4624999999999999</v>
      </c>
      <c r="E152">
        <v>0</v>
      </c>
      <c r="F152">
        <v>9229.8038428724503</v>
      </c>
    </row>
    <row r="153" spans="1:6" x14ac:dyDescent="0.35">
      <c r="A153" s="1">
        <v>43618</v>
      </c>
      <c r="B153">
        <v>8133.03</v>
      </c>
      <c r="C153">
        <v>62.633749999999999</v>
      </c>
      <c r="D153">
        <v>2.36625</v>
      </c>
      <c r="E153">
        <v>0</v>
      </c>
      <c r="F153">
        <v>5916.7069126383903</v>
      </c>
    </row>
    <row r="154" spans="1:6" x14ac:dyDescent="0.35">
      <c r="A154" s="1">
        <v>43619</v>
      </c>
      <c r="B154">
        <v>8209.17</v>
      </c>
      <c r="C154">
        <v>64.534999999999997</v>
      </c>
      <c r="D154">
        <v>0.46500000000000302</v>
      </c>
      <c r="E154">
        <v>0</v>
      </c>
      <c r="F154">
        <v>5885.8995140899297</v>
      </c>
    </row>
    <row r="155" spans="1:6" x14ac:dyDescent="0.35">
      <c r="A155" s="1">
        <v>43620</v>
      </c>
      <c r="B155">
        <v>9206.3700000000008</v>
      </c>
      <c r="C155">
        <v>59.747500000000002</v>
      </c>
      <c r="D155">
        <v>5.2525000000000004</v>
      </c>
      <c r="E155">
        <v>0</v>
      </c>
      <c r="F155">
        <v>9597.7177305088699</v>
      </c>
    </row>
    <row r="156" spans="1:6" x14ac:dyDescent="0.35">
      <c r="A156" s="1">
        <v>43621</v>
      </c>
      <c r="B156">
        <v>9452.34</v>
      </c>
      <c r="C156">
        <v>61.227499999999999</v>
      </c>
      <c r="D156">
        <v>3.7725</v>
      </c>
      <c r="E156">
        <v>0</v>
      </c>
      <c r="F156">
        <v>9301.0682603267796</v>
      </c>
    </row>
    <row r="157" spans="1:6" x14ac:dyDescent="0.35">
      <c r="A157" s="1">
        <v>43622</v>
      </c>
      <c r="B157">
        <v>9408.33</v>
      </c>
      <c r="C157">
        <v>59.251249999999999</v>
      </c>
      <c r="D157">
        <v>5.7487500000000002</v>
      </c>
      <c r="E157">
        <v>0</v>
      </c>
      <c r="F157">
        <v>9097.1817867979607</v>
      </c>
    </row>
    <row r="158" spans="1:6" x14ac:dyDescent="0.35">
      <c r="A158" s="1">
        <v>43623</v>
      </c>
      <c r="B158">
        <v>9369.09</v>
      </c>
      <c r="C158">
        <v>56.284999999999997</v>
      </c>
      <c r="D158">
        <v>8.7149999999999999</v>
      </c>
      <c r="E158">
        <v>0</v>
      </c>
      <c r="F158">
        <v>8957.8124755800709</v>
      </c>
    </row>
    <row r="159" spans="1:6" x14ac:dyDescent="0.35">
      <c r="A159" s="1">
        <v>43624</v>
      </c>
      <c r="B159">
        <v>9099.4500000000007</v>
      </c>
      <c r="C159">
        <v>54.323749999999997</v>
      </c>
      <c r="D159">
        <v>10.67625</v>
      </c>
      <c r="E159">
        <v>0</v>
      </c>
      <c r="F159">
        <v>8994.9543505969705</v>
      </c>
    </row>
    <row r="160" spans="1:6" x14ac:dyDescent="0.35">
      <c r="A160" s="1">
        <v>43625</v>
      </c>
      <c r="B160">
        <v>6181.56</v>
      </c>
      <c r="C160">
        <v>59.262500000000003</v>
      </c>
      <c r="D160">
        <v>5.7374999999999998</v>
      </c>
      <c r="E160">
        <v>0</v>
      </c>
      <c r="F160">
        <v>5879.8697221257698</v>
      </c>
    </row>
    <row r="161" spans="1:6" x14ac:dyDescent="0.35">
      <c r="A161" s="1">
        <v>43626</v>
      </c>
      <c r="B161">
        <v>6102.18</v>
      </c>
      <c r="C161">
        <v>61.827500000000001</v>
      </c>
      <c r="D161">
        <v>3.1724999999999999</v>
      </c>
      <c r="E161">
        <v>0</v>
      </c>
      <c r="F161">
        <v>5927.7543409199398</v>
      </c>
    </row>
    <row r="162" spans="1:6" x14ac:dyDescent="0.35">
      <c r="A162" s="1">
        <v>43627</v>
      </c>
      <c r="B162">
        <v>10014.93</v>
      </c>
      <c r="C162">
        <v>66.319999999999993</v>
      </c>
      <c r="D162">
        <v>0</v>
      </c>
      <c r="E162">
        <v>1.3199999999999901</v>
      </c>
      <c r="F162">
        <v>10148.065262357601</v>
      </c>
    </row>
    <row r="163" spans="1:6" x14ac:dyDescent="0.35">
      <c r="A163" s="1">
        <v>43628</v>
      </c>
      <c r="B163">
        <v>10507.68</v>
      </c>
      <c r="C163">
        <v>71.63</v>
      </c>
      <c r="D163">
        <v>0</v>
      </c>
      <c r="E163">
        <v>6.63</v>
      </c>
      <c r="F163">
        <v>10533.374164172799</v>
      </c>
    </row>
    <row r="164" spans="1:6" x14ac:dyDescent="0.35">
      <c r="A164" s="1">
        <v>43629</v>
      </c>
      <c r="B164">
        <v>10939.5</v>
      </c>
      <c r="C164">
        <v>78.665000000000006</v>
      </c>
      <c r="D164">
        <v>0</v>
      </c>
      <c r="E164">
        <v>13.664999999999999</v>
      </c>
      <c r="F164">
        <v>11465.441598932101</v>
      </c>
    </row>
    <row r="165" spans="1:6" x14ac:dyDescent="0.35">
      <c r="A165" s="1">
        <v>43630</v>
      </c>
      <c r="B165">
        <v>10240.56</v>
      </c>
      <c r="C165">
        <v>68.9375</v>
      </c>
      <c r="D165">
        <v>0</v>
      </c>
      <c r="E165">
        <v>3.9375</v>
      </c>
      <c r="F165">
        <v>9853.7317121836695</v>
      </c>
    </row>
    <row r="166" spans="1:6" x14ac:dyDescent="0.35">
      <c r="A166" s="1">
        <v>43631</v>
      </c>
      <c r="B166">
        <v>9449.91</v>
      </c>
      <c r="C166">
        <v>62.048749999999998</v>
      </c>
      <c r="D166">
        <v>2.9512499999999999</v>
      </c>
      <c r="E166">
        <v>0</v>
      </c>
      <c r="F166">
        <v>9103.0010416554105</v>
      </c>
    </row>
    <row r="167" spans="1:6" x14ac:dyDescent="0.35">
      <c r="A167" s="1">
        <v>43632</v>
      </c>
      <c r="B167">
        <v>6404.85</v>
      </c>
      <c r="C167">
        <v>63.177500000000002</v>
      </c>
      <c r="D167">
        <v>1.8225</v>
      </c>
      <c r="E167">
        <v>0</v>
      </c>
      <c r="F167">
        <v>5908.3011648678203</v>
      </c>
    </row>
    <row r="168" spans="1:6" x14ac:dyDescent="0.35">
      <c r="A168" s="1">
        <v>43633</v>
      </c>
      <c r="B168">
        <v>6253.83</v>
      </c>
      <c r="C168">
        <v>65.918260869565202</v>
      </c>
      <c r="D168">
        <v>0</v>
      </c>
      <c r="E168">
        <v>0.91826086956521602</v>
      </c>
      <c r="F168">
        <v>5864.5158966729796</v>
      </c>
    </row>
    <row r="169" spans="1:6" x14ac:dyDescent="0.35">
      <c r="A169" s="1">
        <v>43634</v>
      </c>
      <c r="B169">
        <v>10174.14</v>
      </c>
      <c r="C169">
        <v>65.607500000000002</v>
      </c>
      <c r="D169">
        <v>0</v>
      </c>
      <c r="E169">
        <v>0.60750000000000204</v>
      </c>
      <c r="F169">
        <v>10073.302225952601</v>
      </c>
    </row>
    <row r="170" spans="1:6" x14ac:dyDescent="0.35">
      <c r="A170" s="1">
        <v>43635</v>
      </c>
      <c r="B170">
        <v>9292.32</v>
      </c>
      <c r="C170">
        <v>61.411250000000003</v>
      </c>
      <c r="D170">
        <v>3.5887500000000001</v>
      </c>
      <c r="E170">
        <v>0</v>
      </c>
      <c r="F170">
        <v>9316.7189839026905</v>
      </c>
    </row>
    <row r="171" spans="1:6" x14ac:dyDescent="0.35">
      <c r="A171" s="1">
        <v>43636</v>
      </c>
      <c r="B171">
        <v>9421.56</v>
      </c>
      <c r="C171">
        <v>58.88</v>
      </c>
      <c r="D171">
        <v>6.12</v>
      </c>
      <c r="E171">
        <v>0</v>
      </c>
      <c r="F171">
        <v>9101.5915975564803</v>
      </c>
    </row>
    <row r="172" spans="1:6" x14ac:dyDescent="0.35">
      <c r="A172" s="1">
        <v>43637</v>
      </c>
      <c r="B172">
        <v>9538.11</v>
      </c>
      <c r="C172">
        <v>58.887500000000003</v>
      </c>
      <c r="D172">
        <v>6.1124999999999998</v>
      </c>
      <c r="E172">
        <v>0</v>
      </c>
      <c r="F172">
        <v>8926.8992567274599</v>
      </c>
    </row>
    <row r="173" spans="1:6" x14ac:dyDescent="0.35">
      <c r="A173" s="1">
        <v>43638</v>
      </c>
      <c r="B173">
        <v>9395.3700000000008</v>
      </c>
      <c r="C173">
        <v>61.924999999999997</v>
      </c>
      <c r="D173">
        <v>3.0750000000000002</v>
      </c>
      <c r="E173">
        <v>0</v>
      </c>
      <c r="F173">
        <v>9092.4607584308105</v>
      </c>
    </row>
    <row r="174" spans="1:6" x14ac:dyDescent="0.35">
      <c r="A174" s="1">
        <v>43639</v>
      </c>
      <c r="B174">
        <v>5908.68</v>
      </c>
      <c r="C174">
        <v>59.99</v>
      </c>
      <c r="D174">
        <v>5.01</v>
      </c>
      <c r="E174">
        <v>0</v>
      </c>
      <c r="F174">
        <v>5957.5762380056503</v>
      </c>
    </row>
    <row r="175" spans="1:6" x14ac:dyDescent="0.35">
      <c r="A175" s="1">
        <v>43640</v>
      </c>
      <c r="B175">
        <v>5790.24</v>
      </c>
      <c r="C175">
        <v>58.463749999999997</v>
      </c>
      <c r="D175">
        <v>6.5362499999999999</v>
      </c>
      <c r="E175">
        <v>0</v>
      </c>
      <c r="F175">
        <v>5793.1365075896501</v>
      </c>
    </row>
    <row r="176" spans="1:6" x14ac:dyDescent="0.35">
      <c r="A176" s="1">
        <v>43641</v>
      </c>
      <c r="B176">
        <v>9732.51</v>
      </c>
      <c r="C176">
        <v>59.829565217391298</v>
      </c>
      <c r="D176">
        <v>5.17043478260869</v>
      </c>
      <c r="E176">
        <v>0</v>
      </c>
      <c r="F176">
        <v>9596.7429370312893</v>
      </c>
    </row>
    <row r="177" spans="1:6" x14ac:dyDescent="0.35">
      <c r="A177" s="1">
        <v>43642</v>
      </c>
      <c r="B177">
        <v>9525.24</v>
      </c>
      <c r="C177">
        <v>63.41</v>
      </c>
      <c r="D177">
        <v>1.59</v>
      </c>
      <c r="E177">
        <v>0</v>
      </c>
      <c r="F177">
        <v>9486.9605281059194</v>
      </c>
    </row>
    <row r="178" spans="1:6" x14ac:dyDescent="0.35">
      <c r="A178" s="1">
        <v>43643</v>
      </c>
      <c r="B178">
        <v>9392.58</v>
      </c>
      <c r="C178">
        <v>62.7425</v>
      </c>
      <c r="D178">
        <v>2.2574999999999998</v>
      </c>
      <c r="E178">
        <v>0</v>
      </c>
      <c r="F178">
        <v>9322.8481599405895</v>
      </c>
    </row>
    <row r="179" spans="1:6" x14ac:dyDescent="0.35">
      <c r="A179" s="1">
        <v>43644</v>
      </c>
      <c r="B179">
        <v>9408.06</v>
      </c>
      <c r="C179">
        <v>62.377499999999998</v>
      </c>
      <c r="D179">
        <v>2.6225000000000001</v>
      </c>
      <c r="E179">
        <v>0</v>
      </c>
      <c r="F179">
        <v>9117.1563940604301</v>
      </c>
    </row>
    <row r="180" spans="1:6" x14ac:dyDescent="0.35">
      <c r="A180" s="1">
        <v>43645</v>
      </c>
      <c r="B180">
        <v>9472.23</v>
      </c>
      <c r="C180">
        <v>64.010000000000005</v>
      </c>
      <c r="D180">
        <v>0.989999999999995</v>
      </c>
      <c r="E180">
        <v>0</v>
      </c>
      <c r="F180">
        <v>9270.0485606390594</v>
      </c>
    </row>
    <row r="181" spans="1:6" x14ac:dyDescent="0.35">
      <c r="A181" s="1">
        <v>43646</v>
      </c>
      <c r="B181">
        <v>5989.23</v>
      </c>
      <c r="C181">
        <v>66.2</v>
      </c>
      <c r="D181">
        <v>0</v>
      </c>
      <c r="E181">
        <v>1.2</v>
      </c>
      <c r="F181">
        <v>5864.7085223822496</v>
      </c>
    </row>
    <row r="182" spans="1:6" x14ac:dyDescent="0.35">
      <c r="A182" s="1">
        <v>43647</v>
      </c>
      <c r="B182">
        <v>6106.32</v>
      </c>
      <c r="C182">
        <v>69.087500000000006</v>
      </c>
      <c r="D182">
        <v>0</v>
      </c>
      <c r="E182">
        <v>4.0875000000000101</v>
      </c>
      <c r="F182">
        <v>5904.7771635565496</v>
      </c>
    </row>
    <row r="183" spans="1:6" x14ac:dyDescent="0.35">
      <c r="A183" s="1">
        <v>43648</v>
      </c>
      <c r="B183">
        <v>10450.08</v>
      </c>
      <c r="C183">
        <v>69.672499999999999</v>
      </c>
      <c r="D183">
        <v>0</v>
      </c>
      <c r="E183">
        <v>4.6725000000000003</v>
      </c>
      <c r="F183">
        <v>10643.351819762</v>
      </c>
    </row>
    <row r="184" spans="1:6" x14ac:dyDescent="0.35">
      <c r="A184" s="1">
        <v>43649</v>
      </c>
      <c r="B184">
        <v>8911.98</v>
      </c>
      <c r="C184">
        <v>59.765000000000001</v>
      </c>
      <c r="D184">
        <v>5.2350000000000003</v>
      </c>
      <c r="E184">
        <v>0</v>
      </c>
      <c r="F184">
        <v>9198.3380406617998</v>
      </c>
    </row>
    <row r="185" spans="1:6" x14ac:dyDescent="0.35">
      <c r="A185" s="1">
        <v>43650</v>
      </c>
      <c r="B185">
        <v>8840.61</v>
      </c>
      <c r="C185">
        <v>62.573749999999997</v>
      </c>
      <c r="D185">
        <v>2.42625</v>
      </c>
      <c r="E185">
        <v>0</v>
      </c>
      <c r="F185">
        <v>9308.4750464525205</v>
      </c>
    </row>
    <row r="186" spans="1:6" x14ac:dyDescent="0.35">
      <c r="A186" s="1">
        <v>43651</v>
      </c>
      <c r="B186">
        <v>5832.36</v>
      </c>
      <c r="C186">
        <v>63.901249999999997</v>
      </c>
      <c r="D186">
        <v>1.0987499999999999</v>
      </c>
      <c r="E186">
        <v>0</v>
      </c>
      <c r="F186">
        <v>9246.9402854824093</v>
      </c>
    </row>
    <row r="187" spans="1:6" x14ac:dyDescent="0.35">
      <c r="A187" s="1">
        <v>43652</v>
      </c>
      <c r="B187">
        <v>8505.9</v>
      </c>
      <c r="C187">
        <v>63.505000000000003</v>
      </c>
      <c r="D187">
        <v>1.4950000000000001</v>
      </c>
      <c r="E187">
        <v>0</v>
      </c>
      <c r="F187">
        <v>9227.0356876821497</v>
      </c>
    </row>
    <row r="188" spans="1:6" x14ac:dyDescent="0.35">
      <c r="A188" s="1">
        <v>43653</v>
      </c>
      <c r="B188">
        <v>5541.93</v>
      </c>
      <c r="C188">
        <v>65.224999999999994</v>
      </c>
      <c r="D188">
        <v>0</v>
      </c>
      <c r="E188">
        <v>0.22499999999999401</v>
      </c>
      <c r="F188">
        <v>5876.6491767110501</v>
      </c>
    </row>
    <row r="189" spans="1:6" x14ac:dyDescent="0.35">
      <c r="A189" s="1">
        <v>43654</v>
      </c>
      <c r="B189">
        <v>5418.27</v>
      </c>
      <c r="C189">
        <v>63.212499999999999</v>
      </c>
      <c r="D189">
        <v>1.7875000000000001</v>
      </c>
      <c r="E189">
        <v>0</v>
      </c>
      <c r="F189">
        <v>5906.3438385525997</v>
      </c>
    </row>
    <row r="190" spans="1:6" x14ac:dyDescent="0.35">
      <c r="A190" s="1">
        <v>43655</v>
      </c>
      <c r="B190">
        <v>9596.61</v>
      </c>
      <c r="C190">
        <v>65.641249999999999</v>
      </c>
      <c r="D190">
        <v>0</v>
      </c>
      <c r="E190">
        <v>0.64124999999999899</v>
      </c>
      <c r="F190">
        <v>10076.176848650201</v>
      </c>
    </row>
    <row r="191" spans="1:6" x14ac:dyDescent="0.35">
      <c r="A191" s="1">
        <v>43656</v>
      </c>
      <c r="B191">
        <v>9479.9699999999993</v>
      </c>
      <c r="C191">
        <v>67.13</v>
      </c>
      <c r="D191">
        <v>0</v>
      </c>
      <c r="E191">
        <v>2.13</v>
      </c>
      <c r="F191">
        <v>9868.5599931602192</v>
      </c>
    </row>
    <row r="192" spans="1:6" x14ac:dyDescent="0.35">
      <c r="A192" s="1">
        <v>43657</v>
      </c>
      <c r="B192">
        <v>9780.1200000000008</v>
      </c>
      <c r="C192">
        <v>66.245000000000005</v>
      </c>
      <c r="D192">
        <v>0</v>
      </c>
      <c r="E192">
        <v>1.2450000000000001</v>
      </c>
      <c r="F192">
        <v>9630.5544869374899</v>
      </c>
    </row>
    <row r="193" spans="1:6" x14ac:dyDescent="0.35">
      <c r="A193" s="1">
        <v>43658</v>
      </c>
      <c r="B193">
        <v>9637.3799999999992</v>
      </c>
      <c r="C193">
        <v>68.075000000000003</v>
      </c>
      <c r="D193">
        <v>0</v>
      </c>
      <c r="E193">
        <v>3.0750000000000002</v>
      </c>
      <c r="F193">
        <v>9726.3089960729303</v>
      </c>
    </row>
    <row r="194" spans="1:6" x14ac:dyDescent="0.35">
      <c r="A194" s="1">
        <v>43659</v>
      </c>
      <c r="B194">
        <v>9594.99</v>
      </c>
      <c r="C194">
        <v>69.477500000000006</v>
      </c>
      <c r="D194">
        <v>0</v>
      </c>
      <c r="E194">
        <v>4.4775000000000098</v>
      </c>
      <c r="F194">
        <v>9947.3550147250699</v>
      </c>
    </row>
    <row r="195" spans="1:6" x14ac:dyDescent="0.35">
      <c r="A195" s="1">
        <v>43660</v>
      </c>
      <c r="B195">
        <v>5657.85</v>
      </c>
      <c r="C195">
        <v>69.897499999999994</v>
      </c>
      <c r="D195">
        <v>0</v>
      </c>
      <c r="E195">
        <v>4.8974999999999902</v>
      </c>
      <c r="F195">
        <v>5917.8307550482596</v>
      </c>
    </row>
    <row r="196" spans="1:6" x14ac:dyDescent="0.35">
      <c r="A196" s="1">
        <v>43661</v>
      </c>
      <c r="B196">
        <v>5757.12</v>
      </c>
      <c r="C196">
        <v>69.672499999999999</v>
      </c>
      <c r="D196">
        <v>0</v>
      </c>
      <c r="E196">
        <v>4.6725000000000003</v>
      </c>
      <c r="F196">
        <v>5913.1818981365604</v>
      </c>
    </row>
    <row r="197" spans="1:6" x14ac:dyDescent="0.35">
      <c r="A197" s="1">
        <v>43662</v>
      </c>
      <c r="B197">
        <v>10878.75</v>
      </c>
      <c r="C197">
        <v>67.174999999999997</v>
      </c>
      <c r="D197">
        <v>0</v>
      </c>
      <c r="E197">
        <v>2.1749999999999998</v>
      </c>
      <c r="F197">
        <v>10274.379954849999</v>
      </c>
    </row>
    <row r="198" spans="1:6" x14ac:dyDescent="0.35">
      <c r="A198" s="1">
        <v>43663</v>
      </c>
      <c r="B198">
        <v>10285.379999999999</v>
      </c>
      <c r="C198">
        <v>70.010000000000005</v>
      </c>
      <c r="D198">
        <v>0</v>
      </c>
      <c r="E198">
        <v>5.0100000000000096</v>
      </c>
      <c r="F198">
        <v>10294.041062608199</v>
      </c>
    </row>
    <row r="199" spans="1:6" x14ac:dyDescent="0.35">
      <c r="A199" s="1">
        <v>43664</v>
      </c>
      <c r="B199">
        <v>9597.42</v>
      </c>
      <c r="C199">
        <v>65.465000000000003</v>
      </c>
      <c r="D199">
        <v>0</v>
      </c>
      <c r="E199">
        <v>0.46500000000000302</v>
      </c>
      <c r="F199">
        <v>9554.7343908815801</v>
      </c>
    </row>
    <row r="200" spans="1:6" x14ac:dyDescent="0.35">
      <c r="A200" s="1">
        <v>43665</v>
      </c>
      <c r="B200">
        <v>9169.83</v>
      </c>
      <c r="C200">
        <v>62.585000000000001</v>
      </c>
      <c r="D200">
        <v>2.415</v>
      </c>
      <c r="E200">
        <v>0</v>
      </c>
      <c r="F200">
        <v>9134.8300002754004</v>
      </c>
    </row>
    <row r="201" spans="1:6" x14ac:dyDescent="0.35">
      <c r="A201" s="1">
        <v>43666</v>
      </c>
      <c r="B201">
        <v>8987.2199999999993</v>
      </c>
      <c r="C201">
        <v>63.32</v>
      </c>
      <c r="D201">
        <v>1.68</v>
      </c>
      <c r="E201">
        <v>0</v>
      </c>
      <c r="F201">
        <v>9211.2784965989194</v>
      </c>
    </row>
    <row r="202" spans="1:6" x14ac:dyDescent="0.35">
      <c r="A202" s="1">
        <v>43667</v>
      </c>
      <c r="B202">
        <v>5801.58</v>
      </c>
      <c r="C202">
        <v>67.092500000000001</v>
      </c>
      <c r="D202">
        <v>0</v>
      </c>
      <c r="E202">
        <v>2.0924999999999998</v>
      </c>
      <c r="F202">
        <v>5877.5311302671498</v>
      </c>
    </row>
    <row r="203" spans="1:6" x14ac:dyDescent="0.35">
      <c r="A203" s="1">
        <v>43668</v>
      </c>
      <c r="B203">
        <v>6025.05</v>
      </c>
      <c r="C203">
        <v>72.650000000000006</v>
      </c>
      <c r="D203">
        <v>0</v>
      </c>
      <c r="E203">
        <v>7.6500000000000101</v>
      </c>
      <c r="F203">
        <v>5955.9598420887096</v>
      </c>
    </row>
    <row r="204" spans="1:6" x14ac:dyDescent="0.35">
      <c r="A204" s="1">
        <v>43669</v>
      </c>
      <c r="B204">
        <v>10942.56</v>
      </c>
      <c r="C204">
        <v>70.677499999999995</v>
      </c>
      <c r="D204">
        <v>0</v>
      </c>
      <c r="E204">
        <v>5.6774999999999904</v>
      </c>
      <c r="F204">
        <v>10791.826984621401</v>
      </c>
    </row>
    <row r="205" spans="1:6" x14ac:dyDescent="0.35">
      <c r="A205" s="1">
        <v>43670</v>
      </c>
      <c r="B205">
        <v>9939.7800000000007</v>
      </c>
      <c r="C205">
        <v>66.053749999999994</v>
      </c>
      <c r="D205">
        <v>0</v>
      </c>
      <c r="E205">
        <v>1.05375000000001</v>
      </c>
      <c r="F205">
        <v>9712.1393060858009</v>
      </c>
    </row>
    <row r="206" spans="1:6" x14ac:dyDescent="0.35">
      <c r="A206" s="1">
        <v>43671</v>
      </c>
      <c r="B206">
        <v>9695.9699999999993</v>
      </c>
      <c r="C206">
        <v>67.34375</v>
      </c>
      <c r="D206">
        <v>0</v>
      </c>
      <c r="E206">
        <v>2.34375</v>
      </c>
      <c r="F206">
        <v>9792.8799470263803</v>
      </c>
    </row>
    <row r="207" spans="1:6" x14ac:dyDescent="0.35">
      <c r="A207" s="1">
        <v>43672</v>
      </c>
      <c r="B207">
        <v>9737.82</v>
      </c>
      <c r="C207">
        <v>71.209999999999994</v>
      </c>
      <c r="D207">
        <v>0</v>
      </c>
      <c r="E207">
        <v>6.2099999999999902</v>
      </c>
      <c r="F207">
        <v>10189.462868545001</v>
      </c>
    </row>
    <row r="208" spans="1:6" x14ac:dyDescent="0.35">
      <c r="A208" s="1">
        <v>43673</v>
      </c>
      <c r="B208">
        <v>10260.450000000001</v>
      </c>
      <c r="C208">
        <v>73.047499999999999</v>
      </c>
      <c r="D208">
        <v>0</v>
      </c>
      <c r="E208">
        <v>8.0474999999999994</v>
      </c>
      <c r="F208">
        <v>10474.774257061699</v>
      </c>
    </row>
    <row r="209" spans="1:6" x14ac:dyDescent="0.35">
      <c r="A209" s="1">
        <v>43674</v>
      </c>
      <c r="B209">
        <v>5535.18</v>
      </c>
      <c r="C209">
        <v>68.435000000000002</v>
      </c>
      <c r="D209">
        <v>0</v>
      </c>
      <c r="E209">
        <v>3.4350000000000001</v>
      </c>
      <c r="F209">
        <v>5896.8189185982101</v>
      </c>
    </row>
    <row r="210" spans="1:6" x14ac:dyDescent="0.35">
      <c r="A210" s="1">
        <v>43675</v>
      </c>
      <c r="B210">
        <v>5926.14</v>
      </c>
      <c r="C210">
        <v>68.802499999999995</v>
      </c>
      <c r="D210">
        <v>0</v>
      </c>
      <c r="E210">
        <v>3.80249999999999</v>
      </c>
      <c r="F210">
        <v>5900.6825492739699</v>
      </c>
    </row>
    <row r="211" spans="1:6" x14ac:dyDescent="0.35">
      <c r="A211" s="1">
        <v>43676</v>
      </c>
      <c r="B211">
        <v>10967.31</v>
      </c>
      <c r="C211">
        <v>70.295000000000002</v>
      </c>
      <c r="D211">
        <v>0</v>
      </c>
      <c r="E211">
        <v>5.2949999999999999</v>
      </c>
      <c r="F211">
        <v>10735.317780085399</v>
      </c>
    </row>
    <row r="212" spans="1:6" x14ac:dyDescent="0.35">
      <c r="A212" s="1">
        <v>43677</v>
      </c>
      <c r="B212">
        <v>9944.82</v>
      </c>
      <c r="C212">
        <v>66.094999999999999</v>
      </c>
      <c r="D212">
        <v>0</v>
      </c>
      <c r="E212">
        <v>1.095</v>
      </c>
      <c r="F212">
        <v>9715.6527338273299</v>
      </c>
    </row>
    <row r="213" spans="1:6" x14ac:dyDescent="0.35">
      <c r="A213" s="1">
        <v>43678</v>
      </c>
      <c r="B213">
        <v>10185.66</v>
      </c>
      <c r="C213">
        <v>71.045000000000002</v>
      </c>
      <c r="D213">
        <v>0</v>
      </c>
      <c r="E213">
        <v>6.0449999999999999</v>
      </c>
      <c r="F213">
        <v>10339.689602684201</v>
      </c>
    </row>
    <row r="214" spans="1:6" x14ac:dyDescent="0.35">
      <c r="A214" s="1">
        <v>43679</v>
      </c>
      <c r="B214">
        <v>10521</v>
      </c>
      <c r="C214">
        <v>72.597499999999997</v>
      </c>
      <c r="D214">
        <v>0</v>
      </c>
      <c r="E214">
        <v>7.5975000000000001</v>
      </c>
      <c r="F214">
        <v>10394.4472379405</v>
      </c>
    </row>
    <row r="215" spans="1:6" x14ac:dyDescent="0.35">
      <c r="A215" s="1">
        <v>43680</v>
      </c>
      <c r="B215">
        <v>10898.64</v>
      </c>
      <c r="C215">
        <v>70.538749999999993</v>
      </c>
      <c r="D215">
        <v>0</v>
      </c>
      <c r="E215">
        <v>5.5387499999999896</v>
      </c>
      <c r="F215">
        <v>10104.140356722201</v>
      </c>
    </row>
    <row r="216" spans="1:6" x14ac:dyDescent="0.35">
      <c r="A216" s="1">
        <v>43681</v>
      </c>
      <c r="B216">
        <v>5947.56</v>
      </c>
      <c r="C216">
        <v>70.032499999999999</v>
      </c>
      <c r="D216">
        <v>0</v>
      </c>
      <c r="E216">
        <v>5.0324999999999998</v>
      </c>
      <c r="F216">
        <v>5919.7703091821104</v>
      </c>
    </row>
    <row r="217" spans="1:6" x14ac:dyDescent="0.35">
      <c r="A217" s="1">
        <v>43682</v>
      </c>
      <c r="B217">
        <v>6290.01</v>
      </c>
      <c r="C217">
        <v>73.069999999999993</v>
      </c>
      <c r="D217">
        <v>0</v>
      </c>
      <c r="E217">
        <v>8.0699999999999896</v>
      </c>
      <c r="F217">
        <v>5961.9940105051301</v>
      </c>
    </row>
    <row r="218" spans="1:6" x14ac:dyDescent="0.35">
      <c r="A218" s="1">
        <v>43683</v>
      </c>
      <c r="B218">
        <v>11739.33</v>
      </c>
      <c r="C218">
        <v>73.924999999999997</v>
      </c>
      <c r="D218">
        <v>0</v>
      </c>
      <c r="E218">
        <v>8.9250000000000007</v>
      </c>
      <c r="F218">
        <v>11271.601211368799</v>
      </c>
    </row>
    <row r="219" spans="1:6" x14ac:dyDescent="0.35">
      <c r="A219" s="1">
        <v>43684</v>
      </c>
      <c r="B219">
        <v>10282.77</v>
      </c>
      <c r="C219">
        <v>68.777500000000003</v>
      </c>
      <c r="D219">
        <v>0</v>
      </c>
      <c r="E219">
        <v>3.7774999999999999</v>
      </c>
      <c r="F219">
        <v>10111.955847992</v>
      </c>
    </row>
    <row r="220" spans="1:6" x14ac:dyDescent="0.35">
      <c r="A220" s="1">
        <v>43685</v>
      </c>
      <c r="B220">
        <v>10035.09</v>
      </c>
      <c r="C220">
        <v>66.158749999999998</v>
      </c>
      <c r="D220">
        <v>0</v>
      </c>
      <c r="E220">
        <v>1.1587499999999999</v>
      </c>
      <c r="F220">
        <v>9617.8122153264103</v>
      </c>
    </row>
    <row r="221" spans="1:6" x14ac:dyDescent="0.35">
      <c r="A221" s="1">
        <v>43686</v>
      </c>
      <c r="B221">
        <v>9564.0300000000007</v>
      </c>
      <c r="C221">
        <v>65.548749999999998</v>
      </c>
      <c r="D221">
        <v>0</v>
      </c>
      <c r="E221">
        <v>0.54874999999999796</v>
      </c>
      <c r="F221">
        <v>9387.2644601289703</v>
      </c>
    </row>
    <row r="222" spans="1:6" x14ac:dyDescent="0.35">
      <c r="A222" s="1">
        <v>43687</v>
      </c>
      <c r="B222">
        <v>9531.5400000000009</v>
      </c>
      <c r="C222">
        <v>67.362499999999997</v>
      </c>
      <c r="D222">
        <v>0</v>
      </c>
      <c r="E222">
        <v>2.3624999999999998</v>
      </c>
      <c r="F222">
        <v>9634.8923543491801</v>
      </c>
    </row>
    <row r="223" spans="1:6" x14ac:dyDescent="0.35">
      <c r="A223" s="1">
        <v>43688</v>
      </c>
      <c r="B223">
        <v>5743.89</v>
      </c>
      <c r="C223">
        <v>66.522499999999994</v>
      </c>
      <c r="D223">
        <v>0</v>
      </c>
      <c r="E223">
        <v>1.52249999999999</v>
      </c>
      <c r="F223">
        <v>5869.3419017019996</v>
      </c>
    </row>
    <row r="224" spans="1:6" x14ac:dyDescent="0.35">
      <c r="A224" s="1">
        <v>43689</v>
      </c>
      <c r="B224">
        <v>5478.57</v>
      </c>
      <c r="C224">
        <v>66.507499999999993</v>
      </c>
      <c r="D224">
        <v>0</v>
      </c>
      <c r="E224">
        <v>1.5075000000000101</v>
      </c>
      <c r="F224">
        <v>5867.7101289985203</v>
      </c>
    </row>
    <row r="225" spans="1:6" x14ac:dyDescent="0.35">
      <c r="A225" s="1">
        <v>43690</v>
      </c>
      <c r="B225">
        <v>10869.75</v>
      </c>
      <c r="C225">
        <v>69.811250000000001</v>
      </c>
      <c r="D225">
        <v>0</v>
      </c>
      <c r="E225">
        <v>4.8112500000000002</v>
      </c>
      <c r="F225">
        <v>10663.8502567015</v>
      </c>
    </row>
    <row r="226" spans="1:6" x14ac:dyDescent="0.35">
      <c r="A226" s="1">
        <v>43691</v>
      </c>
      <c r="B226">
        <v>10440.27</v>
      </c>
      <c r="C226">
        <v>72.537499999999994</v>
      </c>
      <c r="D226">
        <v>0</v>
      </c>
      <c r="E226">
        <v>7.5374999999999899</v>
      </c>
      <c r="F226">
        <v>10667.445021993601</v>
      </c>
    </row>
    <row r="227" spans="1:6" x14ac:dyDescent="0.35">
      <c r="A227" s="1">
        <v>43692</v>
      </c>
      <c r="B227">
        <v>10192.77</v>
      </c>
      <c r="C227">
        <v>72.995000000000005</v>
      </c>
      <c r="D227">
        <v>0</v>
      </c>
      <c r="E227">
        <v>7.9950000000000001</v>
      </c>
      <c r="F227">
        <v>10627.775743456299</v>
      </c>
    </row>
    <row r="228" spans="1:6" x14ac:dyDescent="0.35">
      <c r="A228" s="1">
        <v>43693</v>
      </c>
      <c r="B228">
        <v>10209.780000000001</v>
      </c>
      <c r="C228">
        <v>69.861874999999998</v>
      </c>
      <c r="D228">
        <v>0</v>
      </c>
      <c r="E228">
        <v>4.8618750000000004</v>
      </c>
      <c r="F228">
        <v>9990.2956231458302</v>
      </c>
    </row>
    <row r="229" spans="1:6" x14ac:dyDescent="0.35">
      <c r="A229" s="1">
        <v>43694</v>
      </c>
      <c r="B229">
        <v>9347.31</v>
      </c>
      <c r="C229">
        <v>65.228750000000005</v>
      </c>
      <c r="D229">
        <v>0</v>
      </c>
      <c r="E229">
        <v>0.228750000000005</v>
      </c>
      <c r="F229">
        <v>9373.8543802751792</v>
      </c>
    </row>
    <row r="230" spans="1:6" x14ac:dyDescent="0.35">
      <c r="A230" s="1">
        <v>43695</v>
      </c>
      <c r="B230">
        <v>5474.34</v>
      </c>
      <c r="C230">
        <v>67.077500000000001</v>
      </c>
      <c r="D230">
        <v>0</v>
      </c>
      <c r="E230">
        <v>2.0775000000000001</v>
      </c>
      <c r="F230">
        <v>5877.31562425227</v>
      </c>
    </row>
    <row r="231" spans="1:6" x14ac:dyDescent="0.35">
      <c r="A231" s="1">
        <v>43696</v>
      </c>
      <c r="B231">
        <v>5725.71</v>
      </c>
      <c r="C231">
        <v>67.231250000000003</v>
      </c>
      <c r="D231">
        <v>0</v>
      </c>
      <c r="E231">
        <v>2.2312500000000002</v>
      </c>
      <c r="F231">
        <v>5878.1082942161001</v>
      </c>
    </row>
    <row r="232" spans="1:6" x14ac:dyDescent="0.35">
      <c r="A232" s="1">
        <v>43697</v>
      </c>
      <c r="B232">
        <v>10424.07</v>
      </c>
      <c r="C232">
        <v>67.326250000000002</v>
      </c>
      <c r="D232">
        <v>0</v>
      </c>
      <c r="E232">
        <v>2.3262499999999999</v>
      </c>
      <c r="F232">
        <v>10296.725097820199</v>
      </c>
    </row>
    <row r="233" spans="1:6" x14ac:dyDescent="0.35">
      <c r="A233" s="1">
        <v>43698</v>
      </c>
      <c r="B233">
        <v>9965.07</v>
      </c>
      <c r="C233">
        <v>69.338750000000005</v>
      </c>
      <c r="D233">
        <v>0</v>
      </c>
      <c r="E233">
        <v>4.3387500000000001</v>
      </c>
      <c r="F233">
        <v>10194.8729487655</v>
      </c>
    </row>
    <row r="234" spans="1:6" x14ac:dyDescent="0.35">
      <c r="A234" s="1">
        <v>43699</v>
      </c>
      <c r="B234">
        <v>9579.33</v>
      </c>
      <c r="C234">
        <v>64.3125</v>
      </c>
      <c r="D234">
        <v>0.6875</v>
      </c>
      <c r="E234">
        <v>0</v>
      </c>
      <c r="F234">
        <v>9456.5713491333809</v>
      </c>
    </row>
    <row r="235" spans="1:6" x14ac:dyDescent="0.35">
      <c r="A235" s="1">
        <v>43700</v>
      </c>
      <c r="B235">
        <v>9513.27</v>
      </c>
      <c r="C235">
        <v>63.702500000000001</v>
      </c>
      <c r="D235">
        <v>1.2975000000000001</v>
      </c>
      <c r="E235">
        <v>0</v>
      </c>
      <c r="F235">
        <v>9230.0119518186693</v>
      </c>
    </row>
    <row r="236" spans="1:6" x14ac:dyDescent="0.35">
      <c r="A236" s="1">
        <v>43701</v>
      </c>
      <c r="B236">
        <v>9275.85</v>
      </c>
      <c r="C236">
        <v>64.032499999999999</v>
      </c>
      <c r="D236">
        <v>0.96750000000000103</v>
      </c>
      <c r="E236">
        <v>0</v>
      </c>
      <c r="F236">
        <v>9271.9649757708103</v>
      </c>
    </row>
    <row r="237" spans="1:6" x14ac:dyDescent="0.35">
      <c r="A237" s="1">
        <v>43702</v>
      </c>
      <c r="B237">
        <v>5508.27</v>
      </c>
      <c r="C237">
        <v>67.334999999999994</v>
      </c>
      <c r="D237">
        <v>0</v>
      </c>
      <c r="E237">
        <v>2.3349999999999902</v>
      </c>
      <c r="F237">
        <v>5881.0151441742501</v>
      </c>
    </row>
    <row r="238" spans="1:6" x14ac:dyDescent="0.35">
      <c r="A238" s="1">
        <v>43703</v>
      </c>
      <c r="B238">
        <v>5742.81</v>
      </c>
      <c r="C238">
        <v>66.992500000000007</v>
      </c>
      <c r="D238">
        <v>0</v>
      </c>
      <c r="E238">
        <v>1.9925000000000099</v>
      </c>
      <c r="F238">
        <v>5874.6781568127199</v>
      </c>
    </row>
    <row r="239" spans="1:6" x14ac:dyDescent="0.35">
      <c r="A239" s="1">
        <v>43704</v>
      </c>
      <c r="B239">
        <v>10408.5</v>
      </c>
      <c r="C239">
        <v>67.19</v>
      </c>
      <c r="D239">
        <v>0</v>
      </c>
      <c r="E239">
        <v>2.19</v>
      </c>
      <c r="F239">
        <v>10276.596002086701</v>
      </c>
    </row>
    <row r="240" spans="1:6" x14ac:dyDescent="0.35">
      <c r="A240" s="1">
        <v>43705</v>
      </c>
      <c r="B240">
        <v>10641.33</v>
      </c>
      <c r="C240">
        <v>71.502499999999998</v>
      </c>
      <c r="D240">
        <v>0</v>
      </c>
      <c r="E240">
        <v>6.5025000000000004</v>
      </c>
      <c r="F240">
        <v>10514.537762660701</v>
      </c>
    </row>
    <row r="241" spans="1:6" x14ac:dyDescent="0.35">
      <c r="A241" s="1">
        <v>43706</v>
      </c>
      <c r="B241">
        <v>11016.63</v>
      </c>
      <c r="C241">
        <v>74.367500000000007</v>
      </c>
      <c r="D241">
        <v>0</v>
      </c>
      <c r="E241">
        <v>9.3675000000000104</v>
      </c>
      <c r="F241">
        <v>10830.5440656151</v>
      </c>
    </row>
    <row r="242" spans="1:6" x14ac:dyDescent="0.35">
      <c r="A242" s="1">
        <v>43707</v>
      </c>
      <c r="B242">
        <v>10447.56</v>
      </c>
      <c r="C242">
        <v>67.823750000000004</v>
      </c>
      <c r="D242">
        <v>0</v>
      </c>
      <c r="E242">
        <v>2.82375</v>
      </c>
      <c r="F242">
        <v>9689.1902048580705</v>
      </c>
    </row>
    <row r="243" spans="1:6" x14ac:dyDescent="0.35">
      <c r="A243" s="1">
        <v>43708</v>
      </c>
      <c r="B243">
        <v>10115.370000000001</v>
      </c>
      <c r="C243">
        <v>70.295000000000002</v>
      </c>
      <c r="D243">
        <v>0</v>
      </c>
      <c r="E243">
        <v>5.2949999999999999</v>
      </c>
      <c r="F243">
        <v>10068.1295891257</v>
      </c>
    </row>
    <row r="244" spans="1:6" x14ac:dyDescent="0.35">
      <c r="A244" s="1">
        <v>43709</v>
      </c>
      <c r="B244">
        <v>5709.33</v>
      </c>
      <c r="C244">
        <v>70.204999999999998</v>
      </c>
      <c r="D244">
        <v>0</v>
      </c>
      <c r="E244">
        <v>5.2050000000000001</v>
      </c>
      <c r="F244">
        <v>5922.2486283531398</v>
      </c>
    </row>
    <row r="245" spans="1:6" x14ac:dyDescent="0.35">
      <c r="A245" s="1">
        <v>43710</v>
      </c>
      <c r="B245">
        <v>6063.39</v>
      </c>
      <c r="C245">
        <v>70.756249999999994</v>
      </c>
      <c r="D245">
        <v>0</v>
      </c>
      <c r="E245">
        <v>5.7562499999999899</v>
      </c>
      <c r="F245">
        <v>5928.7522077110798</v>
      </c>
    </row>
    <row r="246" spans="1:6" x14ac:dyDescent="0.35">
      <c r="A246" s="1">
        <v>43711</v>
      </c>
      <c r="B246">
        <v>9740.7900000000009</v>
      </c>
      <c r="C246">
        <v>68.421250000000001</v>
      </c>
      <c r="D246">
        <v>0</v>
      </c>
      <c r="E246">
        <v>3.4212500000000001</v>
      </c>
      <c r="F246">
        <v>10458.496546099899</v>
      </c>
    </row>
    <row r="247" spans="1:6" x14ac:dyDescent="0.35">
      <c r="A247" s="1">
        <v>43712</v>
      </c>
      <c r="B247">
        <v>10408.23</v>
      </c>
      <c r="C247">
        <v>69.417500000000004</v>
      </c>
      <c r="D247">
        <v>0</v>
      </c>
      <c r="E247">
        <v>4.4175000000000004</v>
      </c>
      <c r="F247">
        <v>10206.507196758301</v>
      </c>
    </row>
    <row r="248" spans="1:6" x14ac:dyDescent="0.35">
      <c r="A248" s="1">
        <v>43713</v>
      </c>
      <c r="B248">
        <v>10096.02</v>
      </c>
      <c r="C248">
        <v>66.811250000000001</v>
      </c>
      <c r="D248">
        <v>0</v>
      </c>
      <c r="E248">
        <v>1.81125</v>
      </c>
      <c r="F248">
        <v>9714.2102701232307</v>
      </c>
    </row>
    <row r="249" spans="1:6" x14ac:dyDescent="0.35">
      <c r="A249" s="1">
        <v>43714</v>
      </c>
      <c r="B249">
        <v>10230.39</v>
      </c>
      <c r="C249">
        <v>68.989999999999995</v>
      </c>
      <c r="D249">
        <v>0</v>
      </c>
      <c r="E249">
        <v>3.98999999999999</v>
      </c>
      <c r="F249">
        <v>9861.4878775121506</v>
      </c>
    </row>
    <row r="250" spans="1:6" x14ac:dyDescent="0.35">
      <c r="A250" s="1">
        <v>43715</v>
      </c>
      <c r="B250">
        <v>10338.120000000001</v>
      </c>
      <c r="C250">
        <v>69.012500000000003</v>
      </c>
      <c r="D250">
        <v>0</v>
      </c>
      <c r="E250">
        <v>4.0125000000000002</v>
      </c>
      <c r="F250">
        <v>9878.6575503871099</v>
      </c>
    </row>
    <row r="251" spans="1:6" x14ac:dyDescent="0.35">
      <c r="A251" s="1">
        <v>43716</v>
      </c>
      <c r="B251">
        <v>5522.22</v>
      </c>
      <c r="C251">
        <v>64.71275</v>
      </c>
      <c r="D251">
        <v>0.28725000000000001</v>
      </c>
      <c r="E251">
        <v>0</v>
      </c>
      <c r="F251">
        <v>5884.5679708176704</v>
      </c>
    </row>
    <row r="252" spans="1:6" x14ac:dyDescent="0.35">
      <c r="A252" s="1">
        <v>43717</v>
      </c>
      <c r="B252">
        <v>5336.55</v>
      </c>
      <c r="C252">
        <v>63.987499999999997</v>
      </c>
      <c r="D252">
        <v>1.0125</v>
      </c>
      <c r="E252">
        <v>0</v>
      </c>
      <c r="F252">
        <v>5894.3632325347799</v>
      </c>
    </row>
    <row r="253" spans="1:6" x14ac:dyDescent="0.35">
      <c r="A253" s="1">
        <v>43718</v>
      </c>
      <c r="B253">
        <v>9624.06</v>
      </c>
      <c r="C253">
        <v>62.798749999999998</v>
      </c>
      <c r="D253">
        <v>2.2012499999999999</v>
      </c>
      <c r="E253">
        <v>0</v>
      </c>
      <c r="F253">
        <v>9834.06973700655</v>
      </c>
    </row>
    <row r="254" spans="1:6" x14ac:dyDescent="0.35">
      <c r="A254" s="1">
        <v>43719</v>
      </c>
      <c r="B254">
        <v>9873.4500000000007</v>
      </c>
      <c r="C254">
        <v>64.394999999999996</v>
      </c>
      <c r="D254">
        <v>0.60500000000000398</v>
      </c>
      <c r="E254">
        <v>0</v>
      </c>
      <c r="F254">
        <v>9570.8569238733708</v>
      </c>
    </row>
    <row r="255" spans="1:6" x14ac:dyDescent="0.35">
      <c r="A255" s="1">
        <v>43720</v>
      </c>
      <c r="B255">
        <v>9749.25</v>
      </c>
      <c r="C255">
        <v>65.03</v>
      </c>
      <c r="D255">
        <v>0</v>
      </c>
      <c r="E255">
        <v>3.0000000000001099E-2</v>
      </c>
      <c r="F255">
        <v>9517.6836983345402</v>
      </c>
    </row>
    <row r="256" spans="1:6" x14ac:dyDescent="0.35">
      <c r="A256" s="1">
        <v>43721</v>
      </c>
      <c r="B256">
        <v>9863.3700000000008</v>
      </c>
      <c r="C256">
        <v>67.760000000000005</v>
      </c>
      <c r="D256">
        <v>0</v>
      </c>
      <c r="E256">
        <v>2.76000000000001</v>
      </c>
      <c r="F256">
        <v>9679.7720041020602</v>
      </c>
    </row>
    <row r="257" spans="1:6" x14ac:dyDescent="0.35">
      <c r="A257" s="1">
        <v>43722</v>
      </c>
      <c r="B257">
        <v>9525.24</v>
      </c>
      <c r="C257">
        <v>65.792500000000004</v>
      </c>
      <c r="D257">
        <v>0</v>
      </c>
      <c r="E257">
        <v>0.79250000000000398</v>
      </c>
      <c r="F257">
        <v>9421.8712260760894</v>
      </c>
    </row>
    <row r="258" spans="1:6" x14ac:dyDescent="0.35">
      <c r="A258" s="1">
        <v>43723</v>
      </c>
      <c r="B258">
        <v>5433.03</v>
      </c>
      <c r="C258">
        <v>64.242500000000007</v>
      </c>
      <c r="D258">
        <v>0.75749999999999296</v>
      </c>
      <c r="E258">
        <v>0</v>
      </c>
      <c r="F258">
        <v>5891.8374933723599</v>
      </c>
    </row>
    <row r="259" spans="1:6" x14ac:dyDescent="0.35">
      <c r="A259" s="1">
        <v>43724</v>
      </c>
      <c r="B259">
        <v>5280.84</v>
      </c>
      <c r="C259">
        <v>60.252499999999998</v>
      </c>
      <c r="D259">
        <v>4.7474999999999996</v>
      </c>
      <c r="E259">
        <v>0</v>
      </c>
      <c r="F259">
        <v>5952.1020241174601</v>
      </c>
    </row>
    <row r="260" spans="1:6" x14ac:dyDescent="0.35">
      <c r="A260" s="1">
        <v>43725</v>
      </c>
      <c r="B260">
        <v>9482.58</v>
      </c>
      <c r="C260">
        <v>59.417499999999997</v>
      </c>
      <c r="D260">
        <v>5.5824999999999996</v>
      </c>
      <c r="E260">
        <v>0</v>
      </c>
      <c r="F260">
        <v>9601.6375622942196</v>
      </c>
    </row>
    <row r="261" spans="1:6" x14ac:dyDescent="0.35">
      <c r="A261" s="1">
        <v>43726</v>
      </c>
      <c r="B261">
        <v>9120.69</v>
      </c>
      <c r="C261">
        <v>58.354999999999997</v>
      </c>
      <c r="D261">
        <v>6.6449999999999996</v>
      </c>
      <c r="E261">
        <v>0</v>
      </c>
      <c r="F261">
        <v>9215.0864128355497</v>
      </c>
    </row>
    <row r="262" spans="1:6" x14ac:dyDescent="0.35">
      <c r="A262" s="1">
        <v>43727</v>
      </c>
      <c r="B262">
        <v>9396</v>
      </c>
      <c r="C262">
        <v>60.333750000000002</v>
      </c>
      <c r="D262">
        <v>4.6662499999999998</v>
      </c>
      <c r="E262">
        <v>0</v>
      </c>
      <c r="F262">
        <v>9117.6852733366995</v>
      </c>
    </row>
    <row r="263" spans="1:6" x14ac:dyDescent="0.35">
      <c r="A263" s="1">
        <v>43728</v>
      </c>
      <c r="B263">
        <v>9600.48</v>
      </c>
      <c r="C263">
        <v>60.986249999999998</v>
      </c>
      <c r="D263">
        <v>4.0137499999999999</v>
      </c>
      <c r="E263">
        <v>0</v>
      </c>
      <c r="F263">
        <v>8998.6580584142794</v>
      </c>
    </row>
    <row r="264" spans="1:6" x14ac:dyDescent="0.35">
      <c r="A264" s="1">
        <v>43729</v>
      </c>
      <c r="B264">
        <v>9301.23</v>
      </c>
      <c r="C264">
        <v>62.716250000000002</v>
      </c>
      <c r="D264">
        <v>2.2837499999999999</v>
      </c>
      <c r="E264">
        <v>0</v>
      </c>
      <c r="F264">
        <v>9159.8546905637995</v>
      </c>
    </row>
    <row r="265" spans="1:6" x14ac:dyDescent="0.35">
      <c r="A265" s="1">
        <v>43730</v>
      </c>
      <c r="B265">
        <v>5381.19</v>
      </c>
      <c r="C265">
        <v>63.637647058823497</v>
      </c>
      <c r="D265">
        <v>1.3623529411764701</v>
      </c>
      <c r="E265">
        <v>0</v>
      </c>
      <c r="F265">
        <v>5901.1878221297302</v>
      </c>
    </row>
    <row r="266" spans="1:6" x14ac:dyDescent="0.35">
      <c r="A266" s="1">
        <v>43731</v>
      </c>
      <c r="B266">
        <v>5288.04</v>
      </c>
      <c r="C266">
        <v>61.846249999999998</v>
      </c>
      <c r="D266">
        <v>3.1537500000000001</v>
      </c>
      <c r="E266">
        <v>0</v>
      </c>
      <c r="F266">
        <v>5927.4644875485401</v>
      </c>
    </row>
    <row r="267" spans="1:6" x14ac:dyDescent="0.35">
      <c r="A267" s="1">
        <v>43732</v>
      </c>
      <c r="B267">
        <v>9155.9699999999993</v>
      </c>
      <c r="C267">
        <v>59.588749999999997</v>
      </c>
      <c r="D267">
        <v>5.4112499999999999</v>
      </c>
      <c r="E267">
        <v>0</v>
      </c>
      <c r="F267">
        <v>9599.6034071631893</v>
      </c>
    </row>
    <row r="268" spans="1:6" x14ac:dyDescent="0.35">
      <c r="A268" s="1">
        <v>43733</v>
      </c>
      <c r="B268">
        <v>9629.64</v>
      </c>
      <c r="C268">
        <v>63.548749999999998</v>
      </c>
      <c r="D268">
        <v>1.4512499999999999</v>
      </c>
      <c r="E268">
        <v>0</v>
      </c>
      <c r="F268">
        <v>9498.7784214183393</v>
      </c>
    </row>
    <row r="269" spans="1:6" x14ac:dyDescent="0.35">
      <c r="A269" s="1">
        <v>43734</v>
      </c>
      <c r="B269">
        <v>9156.6</v>
      </c>
      <c r="C269">
        <v>61.744999999999997</v>
      </c>
      <c r="D269">
        <v>3.2549999999999999</v>
      </c>
      <c r="E269">
        <v>0</v>
      </c>
      <c r="F269">
        <v>9237.8870890999606</v>
      </c>
    </row>
    <row r="270" spans="1:6" x14ac:dyDescent="0.35">
      <c r="A270" s="1">
        <v>43735</v>
      </c>
      <c r="B270">
        <v>9467.4599999999991</v>
      </c>
      <c r="C270">
        <v>63.251249999999999</v>
      </c>
      <c r="D270">
        <v>1.74875</v>
      </c>
      <c r="E270">
        <v>0</v>
      </c>
      <c r="F270">
        <v>9191.5771816764809</v>
      </c>
    </row>
    <row r="271" spans="1:6" x14ac:dyDescent="0.35">
      <c r="A271" s="1">
        <v>43736</v>
      </c>
      <c r="B271">
        <v>8826.93</v>
      </c>
      <c r="C271">
        <v>55.424999999999997</v>
      </c>
      <c r="D271">
        <v>9.5749999999999993</v>
      </c>
      <c r="E271">
        <v>0</v>
      </c>
      <c r="F271">
        <v>8981.8733967981407</v>
      </c>
    </row>
    <row r="272" spans="1:6" x14ac:dyDescent="0.35">
      <c r="A272" s="1">
        <v>43737</v>
      </c>
      <c r="B272">
        <v>5465.34</v>
      </c>
      <c r="C272">
        <v>52.598750000000003</v>
      </c>
      <c r="D272">
        <v>12.401249999999999</v>
      </c>
      <c r="E272">
        <v>0</v>
      </c>
      <c r="F272">
        <v>5277.78937194021</v>
      </c>
    </row>
    <row r="273" spans="1:6" x14ac:dyDescent="0.35">
      <c r="A273" s="1">
        <v>43738</v>
      </c>
      <c r="B273">
        <v>5316.3</v>
      </c>
      <c r="C273">
        <v>50.7425</v>
      </c>
      <c r="D273">
        <v>14.2575</v>
      </c>
      <c r="E273">
        <v>0</v>
      </c>
      <c r="F273">
        <v>5463.2018930533304</v>
      </c>
    </row>
    <row r="274" spans="1:6" x14ac:dyDescent="0.35">
      <c r="A274" s="1">
        <v>43739</v>
      </c>
      <c r="B274">
        <v>9633.33</v>
      </c>
      <c r="C274">
        <v>50.134999999999998</v>
      </c>
      <c r="D274">
        <v>14.865</v>
      </c>
      <c r="E274">
        <v>0</v>
      </c>
      <c r="F274">
        <v>10648.2237232638</v>
      </c>
    </row>
    <row r="275" spans="1:6" x14ac:dyDescent="0.35">
      <c r="A275" s="1">
        <v>43740</v>
      </c>
      <c r="B275">
        <v>9364.59</v>
      </c>
      <c r="C275">
        <v>50.674999999999997</v>
      </c>
      <c r="D275">
        <v>14.324999999999999</v>
      </c>
      <c r="E275">
        <v>0</v>
      </c>
      <c r="F275">
        <v>10073.6765424146</v>
      </c>
    </row>
    <row r="276" spans="1:6" x14ac:dyDescent="0.35">
      <c r="A276" s="1">
        <v>43741</v>
      </c>
      <c r="B276">
        <v>9040.68</v>
      </c>
      <c r="C276">
        <v>53.93</v>
      </c>
      <c r="D276">
        <v>11.07</v>
      </c>
      <c r="E276">
        <v>0</v>
      </c>
      <c r="F276">
        <v>9160.3890743366592</v>
      </c>
    </row>
    <row r="277" spans="1:6" x14ac:dyDescent="0.35">
      <c r="A277" s="1">
        <v>43742</v>
      </c>
      <c r="B277">
        <v>4671.45</v>
      </c>
      <c r="C277">
        <v>55.64</v>
      </c>
      <c r="D277">
        <v>9.36</v>
      </c>
      <c r="E277">
        <v>0</v>
      </c>
      <c r="F277">
        <v>8965.4739649787007</v>
      </c>
    </row>
    <row r="278" spans="1:6" x14ac:dyDescent="0.35">
      <c r="A278" s="1">
        <v>43743</v>
      </c>
      <c r="B278">
        <v>4289.9399999999996</v>
      </c>
      <c r="C278">
        <v>54.935000000000002</v>
      </c>
      <c r="D278">
        <v>10.065</v>
      </c>
      <c r="E278">
        <v>0</v>
      </c>
      <c r="F278">
        <v>8987.6937530854702</v>
      </c>
    </row>
    <row r="279" spans="1:6" x14ac:dyDescent="0.35">
      <c r="A279" s="1">
        <v>43744</v>
      </c>
      <c r="B279">
        <v>2536.1999999999998</v>
      </c>
      <c r="C279">
        <v>56.06</v>
      </c>
      <c r="D279">
        <v>8.94</v>
      </c>
      <c r="E279">
        <v>0</v>
      </c>
      <c r="F279">
        <v>5537.8008326339104</v>
      </c>
    </row>
    <row r="280" spans="1:6" x14ac:dyDescent="0.35">
      <c r="A280" s="1">
        <v>43745</v>
      </c>
      <c r="B280">
        <v>2449.08</v>
      </c>
      <c r="C280">
        <v>53.127499999999998</v>
      </c>
      <c r="D280">
        <v>11.8725</v>
      </c>
      <c r="E280">
        <v>0</v>
      </c>
      <c r="F280">
        <v>5223.1552081201899</v>
      </c>
    </row>
    <row r="281" spans="1:6" x14ac:dyDescent="0.35">
      <c r="A281" s="1">
        <v>43746</v>
      </c>
      <c r="B281">
        <v>8791.4699999999993</v>
      </c>
      <c r="C281">
        <v>57.37</v>
      </c>
      <c r="D281">
        <v>7.63</v>
      </c>
      <c r="E281">
        <v>0</v>
      </c>
      <c r="F281">
        <v>9625.9583367805699</v>
      </c>
    </row>
    <row r="282" spans="1:6" x14ac:dyDescent="0.35">
      <c r="A282" s="1">
        <v>43747</v>
      </c>
      <c r="B282">
        <v>9369.7199999999993</v>
      </c>
      <c r="C282">
        <v>48.327500000000001</v>
      </c>
      <c r="D282">
        <v>16.672499999999999</v>
      </c>
      <c r="E282">
        <v>0</v>
      </c>
      <c r="F282">
        <v>10708.994406236499</v>
      </c>
    </row>
    <row r="283" spans="1:6" x14ac:dyDescent="0.35">
      <c r="A283" s="1">
        <v>43748</v>
      </c>
      <c r="B283">
        <v>9900.7199999999993</v>
      </c>
      <c r="C283">
        <v>45.5075</v>
      </c>
      <c r="D283">
        <v>19.4925</v>
      </c>
      <c r="E283">
        <v>0</v>
      </c>
      <c r="F283">
        <v>10892.3121182386</v>
      </c>
    </row>
    <row r="284" spans="1:6" x14ac:dyDescent="0.35">
      <c r="A284" s="1">
        <v>43749</v>
      </c>
      <c r="B284">
        <v>10002.6</v>
      </c>
      <c r="C284">
        <v>46.057499999999997</v>
      </c>
      <c r="D284">
        <v>18.942499999999999</v>
      </c>
      <c r="E284">
        <v>0</v>
      </c>
      <c r="F284">
        <v>10661.036156271401</v>
      </c>
    </row>
    <row r="285" spans="1:6" x14ac:dyDescent="0.35">
      <c r="A285" s="1">
        <v>43750</v>
      </c>
      <c r="B285">
        <v>9630.5400000000009</v>
      </c>
      <c r="C285">
        <v>50.21</v>
      </c>
      <c r="D285">
        <v>14.79</v>
      </c>
      <c r="E285">
        <v>0</v>
      </c>
      <c r="F285">
        <v>9956.6778432944102</v>
      </c>
    </row>
    <row r="286" spans="1:6" x14ac:dyDescent="0.35">
      <c r="A286" s="1">
        <v>43751</v>
      </c>
      <c r="B286">
        <v>5238.09</v>
      </c>
      <c r="C286">
        <v>50.877499999999998</v>
      </c>
      <c r="D286">
        <v>14.1225</v>
      </c>
      <c r="E286">
        <v>0</v>
      </c>
      <c r="F286">
        <v>5451.03061153818</v>
      </c>
    </row>
    <row r="287" spans="1:6" x14ac:dyDescent="0.35">
      <c r="A287" s="1">
        <v>43752</v>
      </c>
      <c r="B287">
        <v>5166.63</v>
      </c>
      <c r="C287">
        <v>54.02375</v>
      </c>
      <c r="D287">
        <v>10.97625</v>
      </c>
      <c r="E287">
        <v>0</v>
      </c>
      <c r="F287">
        <v>5318.8864312918004</v>
      </c>
    </row>
    <row r="288" spans="1:6" x14ac:dyDescent="0.35">
      <c r="A288" s="1">
        <v>43753</v>
      </c>
      <c r="B288">
        <v>9140.4</v>
      </c>
      <c r="C288">
        <v>52.511000000000003</v>
      </c>
      <c r="D288">
        <v>12.489000000000001</v>
      </c>
      <c r="E288">
        <v>0</v>
      </c>
      <c r="F288">
        <v>9876.5721354379002</v>
      </c>
    </row>
    <row r="289" spans="1:6" x14ac:dyDescent="0.35">
      <c r="A289" s="1">
        <v>43754</v>
      </c>
      <c r="B289">
        <v>9276.0300000000007</v>
      </c>
      <c r="C289">
        <v>53.72</v>
      </c>
      <c r="D289">
        <v>11.28</v>
      </c>
      <c r="E289">
        <v>0</v>
      </c>
      <c r="F289">
        <v>9270.1422320024503</v>
      </c>
    </row>
    <row r="290" spans="1:6" x14ac:dyDescent="0.35">
      <c r="A290" s="1">
        <v>43755</v>
      </c>
      <c r="B290">
        <v>9083.16</v>
      </c>
      <c r="C290">
        <v>54.792499999999997</v>
      </c>
      <c r="D290">
        <v>10.2075</v>
      </c>
      <c r="E290">
        <v>0</v>
      </c>
      <c r="F290">
        <v>9150.1440594431497</v>
      </c>
    </row>
    <row r="291" spans="1:6" x14ac:dyDescent="0.35">
      <c r="A291" s="1">
        <v>43756</v>
      </c>
      <c r="B291">
        <v>9285.75</v>
      </c>
      <c r="C291">
        <v>53.848750000000003</v>
      </c>
      <c r="D291">
        <v>11.151249999999999</v>
      </c>
      <c r="E291">
        <v>0</v>
      </c>
      <c r="F291">
        <v>8986.7509306923403</v>
      </c>
    </row>
    <row r="292" spans="1:6" x14ac:dyDescent="0.35">
      <c r="A292" s="1">
        <v>43757</v>
      </c>
      <c r="B292">
        <v>9576.6299999999992</v>
      </c>
      <c r="C292">
        <v>50.77375</v>
      </c>
      <c r="D292">
        <v>14.22625</v>
      </c>
      <c r="E292">
        <v>0</v>
      </c>
      <c r="F292">
        <v>9773.5892142385092</v>
      </c>
    </row>
    <row r="293" spans="1:6" x14ac:dyDescent="0.35">
      <c r="A293" s="1">
        <v>43758</v>
      </c>
      <c r="B293">
        <v>3798.63</v>
      </c>
      <c r="C293">
        <v>48.914999999999999</v>
      </c>
      <c r="D293">
        <v>16.085000000000001</v>
      </c>
      <c r="E293">
        <v>0</v>
      </c>
      <c r="F293">
        <v>5648.5533030188099</v>
      </c>
    </row>
    <row r="294" spans="1:6" x14ac:dyDescent="0.35">
      <c r="A294" s="1">
        <v>43759</v>
      </c>
      <c r="B294">
        <v>5271.39</v>
      </c>
      <c r="C294">
        <v>49.973125000000003</v>
      </c>
      <c r="D294">
        <v>15.026875</v>
      </c>
      <c r="E294">
        <v>0</v>
      </c>
      <c r="F294">
        <v>5540.63833675163</v>
      </c>
    </row>
    <row r="295" spans="1:6" x14ac:dyDescent="0.35">
      <c r="A295" s="1">
        <v>43760</v>
      </c>
      <c r="B295">
        <v>10431.27</v>
      </c>
      <c r="C295">
        <v>55.920625000000001</v>
      </c>
      <c r="D295">
        <v>9.0793750000000006</v>
      </c>
      <c r="E295">
        <v>0</v>
      </c>
      <c r="F295">
        <v>9643.17441615598</v>
      </c>
    </row>
    <row r="296" spans="1:6" x14ac:dyDescent="0.35">
      <c r="A296" s="1">
        <v>43761</v>
      </c>
      <c r="B296">
        <v>9400.0499999999993</v>
      </c>
      <c r="C296">
        <v>55.624347826087003</v>
      </c>
      <c r="D296">
        <v>9.3756521739130498</v>
      </c>
      <c r="E296">
        <v>0</v>
      </c>
      <c r="F296">
        <v>9247.5218588538191</v>
      </c>
    </row>
    <row r="297" spans="1:6" x14ac:dyDescent="0.35">
      <c r="A297" s="1">
        <v>43762</v>
      </c>
      <c r="B297">
        <v>9536.58</v>
      </c>
      <c r="C297">
        <v>49.702500000000001</v>
      </c>
      <c r="D297">
        <v>15.297499999999999</v>
      </c>
      <c r="E297">
        <v>0</v>
      </c>
      <c r="F297">
        <v>10282.2558573162</v>
      </c>
    </row>
    <row r="298" spans="1:6" x14ac:dyDescent="0.35">
      <c r="A298" s="1">
        <v>43763</v>
      </c>
      <c r="B298">
        <v>9367.2000000000007</v>
      </c>
      <c r="C298">
        <v>52.79</v>
      </c>
      <c r="D298">
        <v>12.21</v>
      </c>
      <c r="E298">
        <v>0</v>
      </c>
      <c r="F298">
        <v>9104.9277393423909</v>
      </c>
    </row>
    <row r="299" spans="1:6" x14ac:dyDescent="0.35">
      <c r="A299" s="1">
        <v>43764</v>
      </c>
      <c r="B299">
        <v>9168.66</v>
      </c>
      <c r="C299">
        <v>51.087826086956497</v>
      </c>
      <c r="D299">
        <v>13.9121739130435</v>
      </c>
      <c r="E299">
        <v>0</v>
      </c>
      <c r="F299">
        <v>9671.5869788857599</v>
      </c>
    </row>
    <row r="300" spans="1:6" x14ac:dyDescent="0.35">
      <c r="A300" s="1">
        <v>43765</v>
      </c>
      <c r="B300">
        <v>5278.32</v>
      </c>
      <c r="C300">
        <v>48.792499999999997</v>
      </c>
      <c r="D300">
        <v>16.2075</v>
      </c>
      <c r="E300">
        <v>0</v>
      </c>
      <c r="F300">
        <v>5658.8769325806397</v>
      </c>
    </row>
    <row r="301" spans="1:6" x14ac:dyDescent="0.35">
      <c r="A301" s="1">
        <v>43766</v>
      </c>
      <c r="B301">
        <v>5163.12</v>
      </c>
      <c r="C301">
        <v>44.1175</v>
      </c>
      <c r="D301">
        <v>20.8825</v>
      </c>
      <c r="E301">
        <v>0</v>
      </c>
      <c r="F301">
        <v>6041.2671317848299</v>
      </c>
    </row>
    <row r="302" spans="1:6" x14ac:dyDescent="0.35">
      <c r="A302" s="1">
        <v>43767</v>
      </c>
      <c r="B302">
        <v>10261.620000000001</v>
      </c>
      <c r="C302">
        <v>42.342500000000001</v>
      </c>
      <c r="D302">
        <v>22.657499999999999</v>
      </c>
      <c r="E302">
        <v>0</v>
      </c>
      <c r="F302">
        <v>11724.868332984101</v>
      </c>
    </row>
    <row r="303" spans="1:6" x14ac:dyDescent="0.35">
      <c r="A303" s="1">
        <v>43768</v>
      </c>
      <c r="B303">
        <v>10327.77</v>
      </c>
      <c r="C303">
        <v>41.555</v>
      </c>
      <c r="D303">
        <v>23.445</v>
      </c>
      <c r="E303">
        <v>0</v>
      </c>
      <c r="F303">
        <v>11429.754150479401</v>
      </c>
    </row>
    <row r="304" spans="1:6" x14ac:dyDescent="0.35">
      <c r="A304" s="1">
        <v>43769</v>
      </c>
      <c r="B304">
        <v>10166.94</v>
      </c>
      <c r="C304">
        <v>41.397500000000001</v>
      </c>
      <c r="D304">
        <v>23.602499999999999</v>
      </c>
      <c r="E304">
        <v>0</v>
      </c>
      <c r="F304">
        <v>11353.0875711055</v>
      </c>
    </row>
    <row r="305" spans="1:6" x14ac:dyDescent="0.35">
      <c r="A305" s="1">
        <v>43770</v>
      </c>
      <c r="B305">
        <v>9923.1299999999992</v>
      </c>
      <c r="C305">
        <v>41.877499999999998</v>
      </c>
      <c r="D305">
        <v>23.122499999999999</v>
      </c>
      <c r="E305">
        <v>0</v>
      </c>
      <c r="F305">
        <v>11091.748738775899</v>
      </c>
    </row>
    <row r="306" spans="1:6" x14ac:dyDescent="0.35">
      <c r="A306" s="1">
        <v>43771</v>
      </c>
      <c r="B306">
        <v>9818.01</v>
      </c>
      <c r="C306">
        <v>46.67</v>
      </c>
      <c r="D306">
        <v>18.329999999999998</v>
      </c>
      <c r="E306">
        <v>0</v>
      </c>
      <c r="F306">
        <v>10611.768969586999</v>
      </c>
    </row>
    <row r="307" spans="1:6" x14ac:dyDescent="0.35">
      <c r="A307" s="1">
        <v>43772</v>
      </c>
      <c r="B307">
        <v>5325.57</v>
      </c>
      <c r="C307">
        <v>47.164999999999999</v>
      </c>
      <c r="D307">
        <v>17.835000000000001</v>
      </c>
      <c r="E307">
        <v>0</v>
      </c>
      <c r="F307">
        <v>5792.49084129519</v>
      </c>
    </row>
    <row r="308" spans="1:6" x14ac:dyDescent="0.35">
      <c r="A308" s="1">
        <v>43773</v>
      </c>
      <c r="B308">
        <v>5429.7</v>
      </c>
      <c r="C308">
        <v>46.085000000000001</v>
      </c>
      <c r="D308">
        <v>18.914999999999999</v>
      </c>
      <c r="E308">
        <v>0</v>
      </c>
      <c r="F308">
        <v>5879.7400255508001</v>
      </c>
    </row>
    <row r="309" spans="1:6" x14ac:dyDescent="0.35">
      <c r="A309" s="1">
        <v>43774</v>
      </c>
      <c r="B309">
        <v>9684.09</v>
      </c>
      <c r="C309">
        <v>47.967500000000001</v>
      </c>
      <c r="D309">
        <v>17.032499999999999</v>
      </c>
      <c r="E309">
        <v>0</v>
      </c>
      <c r="F309">
        <v>11145.261089781199</v>
      </c>
    </row>
    <row r="310" spans="1:6" x14ac:dyDescent="0.35">
      <c r="A310" s="1">
        <v>43775</v>
      </c>
      <c r="B310">
        <v>9940.77</v>
      </c>
      <c r="C310">
        <v>46.840625000000003</v>
      </c>
      <c r="D310">
        <v>18.159375000000001</v>
      </c>
      <c r="E310">
        <v>0</v>
      </c>
      <c r="F310">
        <v>10862.2039208565</v>
      </c>
    </row>
    <row r="311" spans="1:6" x14ac:dyDescent="0.35">
      <c r="A311" s="1">
        <v>43776</v>
      </c>
      <c r="B311">
        <v>9606.6</v>
      </c>
      <c r="C311">
        <v>49.154375000000002</v>
      </c>
      <c r="D311">
        <v>15.845625</v>
      </c>
      <c r="E311">
        <v>0</v>
      </c>
      <c r="F311">
        <v>10460.269967828401</v>
      </c>
    </row>
    <row r="312" spans="1:6" x14ac:dyDescent="0.35">
      <c r="A312" s="1">
        <v>43777</v>
      </c>
      <c r="B312">
        <v>9800.4599999999991</v>
      </c>
      <c r="C312">
        <v>45.26</v>
      </c>
      <c r="D312">
        <v>19.739999999999998</v>
      </c>
      <c r="E312">
        <v>0</v>
      </c>
      <c r="F312">
        <v>10743.2115831966</v>
      </c>
    </row>
    <row r="313" spans="1:6" x14ac:dyDescent="0.35">
      <c r="A313" s="1">
        <v>43778</v>
      </c>
      <c r="B313">
        <v>9769.41</v>
      </c>
      <c r="C313">
        <v>46.799374999999998</v>
      </c>
      <c r="D313">
        <v>18.200624999999999</v>
      </c>
      <c r="E313">
        <v>0</v>
      </c>
      <c r="F313">
        <v>10598.4380029933</v>
      </c>
    </row>
    <row r="314" spans="1:6" x14ac:dyDescent="0.35">
      <c r="A314" s="1">
        <v>43779</v>
      </c>
      <c r="B314">
        <v>5473.53</v>
      </c>
      <c r="C314">
        <v>50.231250000000003</v>
      </c>
      <c r="D314">
        <v>14.768750000000001</v>
      </c>
      <c r="E314">
        <v>0</v>
      </c>
      <c r="F314">
        <v>5516.0747080321198</v>
      </c>
    </row>
    <row r="315" spans="1:6" x14ac:dyDescent="0.35">
      <c r="A315" s="1">
        <v>43780</v>
      </c>
      <c r="B315">
        <v>5383.89</v>
      </c>
      <c r="C315">
        <v>51.854374999999997</v>
      </c>
      <c r="D315">
        <v>13.145625000000001</v>
      </c>
      <c r="E315">
        <v>0</v>
      </c>
      <c r="F315">
        <v>5351.2933363195698</v>
      </c>
    </row>
    <row r="316" spans="1:6" x14ac:dyDescent="0.35">
      <c r="A316" s="1">
        <v>43781</v>
      </c>
      <c r="B316">
        <v>9808.83</v>
      </c>
      <c r="C316">
        <v>51.03125</v>
      </c>
      <c r="D316">
        <v>13.96875</v>
      </c>
      <c r="E316">
        <v>0</v>
      </c>
      <c r="F316">
        <v>10357.1493395984</v>
      </c>
    </row>
    <row r="317" spans="1:6" x14ac:dyDescent="0.35">
      <c r="A317" s="1">
        <v>43782</v>
      </c>
      <c r="B317">
        <v>9810.18</v>
      </c>
      <c r="C317">
        <v>50.528750000000002</v>
      </c>
      <c r="D317">
        <v>14.47125</v>
      </c>
      <c r="E317">
        <v>0</v>
      </c>
      <c r="F317">
        <v>10121.1740359834</v>
      </c>
    </row>
    <row r="318" spans="1:6" x14ac:dyDescent="0.35">
      <c r="A318" s="1">
        <v>43783</v>
      </c>
      <c r="B318">
        <v>9637.74</v>
      </c>
      <c r="C318">
        <v>51.96125</v>
      </c>
      <c r="D318">
        <v>13.03875</v>
      </c>
      <c r="E318">
        <v>0</v>
      </c>
      <c r="F318">
        <v>9548.6834566420694</v>
      </c>
    </row>
    <row r="319" spans="1:6" x14ac:dyDescent="0.35">
      <c r="A319" s="1">
        <v>43784</v>
      </c>
      <c r="B319">
        <v>9991.17</v>
      </c>
      <c r="C319">
        <v>50.426250000000003</v>
      </c>
      <c r="D319">
        <v>14.57375</v>
      </c>
      <c r="E319">
        <v>0</v>
      </c>
      <c r="F319">
        <v>9872.6009046300096</v>
      </c>
    </row>
    <row r="320" spans="1:6" x14ac:dyDescent="0.35">
      <c r="A320" s="1">
        <v>43785</v>
      </c>
      <c r="B320">
        <v>9708.75</v>
      </c>
      <c r="C320">
        <v>52.674999999999997</v>
      </c>
      <c r="D320">
        <v>12.324999999999999</v>
      </c>
      <c r="E320">
        <v>0</v>
      </c>
      <c r="F320">
        <v>9156.1217978437599</v>
      </c>
    </row>
    <row r="321" spans="1:6" x14ac:dyDescent="0.35">
      <c r="A321" s="1">
        <v>43786</v>
      </c>
      <c r="B321">
        <v>5560.74</v>
      </c>
      <c r="C321">
        <v>51.664999999999999</v>
      </c>
      <c r="D321">
        <v>13.335000000000001</v>
      </c>
      <c r="E321">
        <v>0</v>
      </c>
      <c r="F321">
        <v>5371.7699136828996</v>
      </c>
    </row>
    <row r="322" spans="1:6" x14ac:dyDescent="0.35">
      <c r="A322" s="1">
        <v>43787</v>
      </c>
      <c r="B322">
        <v>5486.67</v>
      </c>
      <c r="C322">
        <v>54.568750000000001</v>
      </c>
      <c r="D322">
        <v>10.43125</v>
      </c>
      <c r="E322">
        <v>0</v>
      </c>
      <c r="F322">
        <v>5377.0995600265596</v>
      </c>
    </row>
    <row r="323" spans="1:6" x14ac:dyDescent="0.35">
      <c r="A323" s="1">
        <v>43788</v>
      </c>
      <c r="B323">
        <v>10365.66</v>
      </c>
      <c r="C323">
        <v>50.781874999999999</v>
      </c>
      <c r="D323">
        <v>14.218125000000001</v>
      </c>
      <c r="E323">
        <v>0</v>
      </c>
      <c r="F323">
        <v>10438.1386555555</v>
      </c>
    </row>
    <row r="324" spans="1:6" x14ac:dyDescent="0.35">
      <c r="A324" s="1">
        <v>43789</v>
      </c>
      <c r="B324">
        <v>10230.299999999999</v>
      </c>
      <c r="C324">
        <v>49.932499999999997</v>
      </c>
      <c r="D324">
        <v>15.067500000000001</v>
      </c>
      <c r="E324">
        <v>0</v>
      </c>
      <c r="F324">
        <v>10314.8176636102</v>
      </c>
    </row>
    <row r="325" spans="1:6" x14ac:dyDescent="0.35">
      <c r="A325" s="1">
        <v>43790</v>
      </c>
      <c r="B325">
        <v>10758.15</v>
      </c>
      <c r="C325">
        <v>44.708750000000002</v>
      </c>
      <c r="D325">
        <v>20.291250000000002</v>
      </c>
      <c r="E325">
        <v>0</v>
      </c>
      <c r="F325">
        <v>10974.6163467735</v>
      </c>
    </row>
    <row r="326" spans="1:6" x14ac:dyDescent="0.35">
      <c r="A326" s="1">
        <v>43791</v>
      </c>
      <c r="B326">
        <v>10824.84</v>
      </c>
      <c r="C326">
        <v>39.768749999999997</v>
      </c>
      <c r="D326">
        <v>25.231249999999999</v>
      </c>
      <c r="E326">
        <v>0</v>
      </c>
      <c r="F326">
        <v>11494.8458909153</v>
      </c>
    </row>
    <row r="327" spans="1:6" x14ac:dyDescent="0.35">
      <c r="A327" s="1">
        <v>43792</v>
      </c>
      <c r="B327">
        <v>11154.87</v>
      </c>
      <c r="C327">
        <v>39.064999999999998</v>
      </c>
      <c r="D327">
        <v>25.934999999999999</v>
      </c>
      <c r="E327">
        <v>0</v>
      </c>
      <c r="F327">
        <v>11645.384943365099</v>
      </c>
    </row>
    <row r="328" spans="1:6" x14ac:dyDescent="0.35">
      <c r="A328" s="1">
        <v>43793</v>
      </c>
      <c r="B328">
        <v>5986.35</v>
      </c>
      <c r="C328">
        <v>44.358750000000001</v>
      </c>
      <c r="D328">
        <v>20.641249999999999</v>
      </c>
      <c r="E328">
        <v>0</v>
      </c>
      <c r="F328">
        <v>6022.8773428805698</v>
      </c>
    </row>
    <row r="329" spans="1:6" x14ac:dyDescent="0.35">
      <c r="A329" s="1">
        <v>43794</v>
      </c>
      <c r="B329">
        <v>5574.87</v>
      </c>
      <c r="C329">
        <v>48.952500000000001</v>
      </c>
      <c r="D329">
        <v>16.047499999999999</v>
      </c>
      <c r="E329">
        <v>0</v>
      </c>
      <c r="F329">
        <v>5643.3627173847099</v>
      </c>
    </row>
    <row r="330" spans="1:6" x14ac:dyDescent="0.35">
      <c r="A330" s="1">
        <v>43795</v>
      </c>
      <c r="B330">
        <v>11493.72</v>
      </c>
      <c r="C330">
        <v>43.26</v>
      </c>
      <c r="D330">
        <v>21.74</v>
      </c>
      <c r="E330">
        <v>0</v>
      </c>
      <c r="F330">
        <v>11630.3279515372</v>
      </c>
    </row>
    <row r="331" spans="1:6" x14ac:dyDescent="0.35">
      <c r="A331" s="1">
        <v>43796</v>
      </c>
      <c r="B331">
        <v>11468.25</v>
      </c>
      <c r="C331">
        <v>41.247500000000002</v>
      </c>
      <c r="D331">
        <v>23.752500000000001</v>
      </c>
      <c r="E331">
        <v>0</v>
      </c>
      <c r="F331">
        <v>11489.4816616797</v>
      </c>
    </row>
    <row r="332" spans="1:6" x14ac:dyDescent="0.35">
      <c r="A332" s="1">
        <v>43797</v>
      </c>
      <c r="B332">
        <v>11025.18</v>
      </c>
      <c r="C332">
        <v>42.837499999999999</v>
      </c>
      <c r="D332">
        <v>22.162500000000001</v>
      </c>
      <c r="E332">
        <v>0</v>
      </c>
      <c r="F332">
        <v>11167.4323563456</v>
      </c>
    </row>
    <row r="333" spans="1:6" x14ac:dyDescent="0.35">
      <c r="A333" s="1">
        <v>43798</v>
      </c>
      <c r="B333">
        <v>6284.07</v>
      </c>
      <c r="C333">
        <v>37.782499999999999</v>
      </c>
      <c r="D333">
        <v>27.217500000000001</v>
      </c>
      <c r="E333">
        <v>0</v>
      </c>
      <c r="F333">
        <v>11880.6467661073</v>
      </c>
    </row>
    <row r="334" spans="1:6" x14ac:dyDescent="0.35">
      <c r="A334" s="1">
        <v>43799</v>
      </c>
      <c r="B334">
        <v>11593.35</v>
      </c>
      <c r="C334">
        <v>35.21</v>
      </c>
      <c r="D334">
        <v>29.79</v>
      </c>
      <c r="E334">
        <v>0</v>
      </c>
      <c r="F334">
        <v>12394.1639862174</v>
      </c>
    </row>
    <row r="335" spans="1:6" x14ac:dyDescent="0.35">
      <c r="A335" s="1">
        <v>43800</v>
      </c>
      <c r="B335">
        <v>6383.07</v>
      </c>
      <c r="C335">
        <v>33.368749999999999</v>
      </c>
      <c r="D335">
        <v>31.631250000000001</v>
      </c>
      <c r="E335">
        <v>0</v>
      </c>
      <c r="F335">
        <v>7657.0202393775098</v>
      </c>
    </row>
    <row r="336" spans="1:6" x14ac:dyDescent="0.35">
      <c r="A336" s="1">
        <v>43801</v>
      </c>
      <c r="B336">
        <v>6064.74</v>
      </c>
      <c r="C336">
        <v>42.094999999999999</v>
      </c>
      <c r="D336">
        <v>22.905000000000001</v>
      </c>
      <c r="E336">
        <v>0</v>
      </c>
      <c r="F336">
        <v>6207.30960820583</v>
      </c>
    </row>
    <row r="337" spans="1:6" x14ac:dyDescent="0.35">
      <c r="A337" s="1">
        <v>43802</v>
      </c>
      <c r="B337">
        <v>11774.61</v>
      </c>
      <c r="C337">
        <v>44.727499999999999</v>
      </c>
      <c r="D337">
        <v>20.272500000000001</v>
      </c>
      <c r="E337">
        <v>0</v>
      </c>
      <c r="F337">
        <v>11479.114861866001</v>
      </c>
    </row>
    <row r="338" spans="1:6" x14ac:dyDescent="0.35">
      <c r="A338" s="1">
        <v>43803</v>
      </c>
      <c r="B338">
        <v>10926.54</v>
      </c>
      <c r="C338">
        <v>49.594999999999999</v>
      </c>
      <c r="D338">
        <v>15.404999999999999</v>
      </c>
      <c r="E338">
        <v>0</v>
      </c>
      <c r="F338">
        <v>10424.427264153601</v>
      </c>
    </row>
    <row r="339" spans="1:6" x14ac:dyDescent="0.35">
      <c r="A339" s="1">
        <v>43804</v>
      </c>
      <c r="B339">
        <v>10570.5</v>
      </c>
      <c r="C339">
        <v>49.34</v>
      </c>
      <c r="D339">
        <v>15.66</v>
      </c>
      <c r="E339">
        <v>0</v>
      </c>
      <c r="F339">
        <v>10399.984687529501</v>
      </c>
    </row>
    <row r="340" spans="1:6" x14ac:dyDescent="0.35">
      <c r="A340" s="1">
        <v>43805</v>
      </c>
      <c r="B340">
        <v>10580.49</v>
      </c>
      <c r="C340">
        <v>47.941249999999997</v>
      </c>
      <c r="D340">
        <v>17.05875</v>
      </c>
      <c r="E340">
        <v>0</v>
      </c>
      <c r="F340">
        <v>10466.9321306032</v>
      </c>
    </row>
    <row r="341" spans="1:6" x14ac:dyDescent="0.35">
      <c r="A341" s="1">
        <v>43806</v>
      </c>
      <c r="B341">
        <v>10159.92</v>
      </c>
      <c r="C341">
        <v>49.25</v>
      </c>
      <c r="D341">
        <v>15.75</v>
      </c>
      <c r="E341">
        <v>0</v>
      </c>
      <c r="F341">
        <v>10268.456262618</v>
      </c>
    </row>
    <row r="342" spans="1:6" x14ac:dyDescent="0.35">
      <c r="A342" s="1">
        <v>43807</v>
      </c>
      <c r="B342">
        <v>5869.71</v>
      </c>
      <c r="C342">
        <v>48.704999999999998</v>
      </c>
      <c r="D342">
        <v>16.295000000000002</v>
      </c>
      <c r="E342">
        <v>0</v>
      </c>
      <c r="F342">
        <v>5666.0604760599199</v>
      </c>
    </row>
    <row r="343" spans="1:6" x14ac:dyDescent="0.35">
      <c r="A343" s="1">
        <v>43808</v>
      </c>
      <c r="B343">
        <v>5612.67</v>
      </c>
      <c r="C343">
        <v>49.29</v>
      </c>
      <c r="D343">
        <v>15.71</v>
      </c>
      <c r="E343">
        <v>0</v>
      </c>
      <c r="F343">
        <v>5609.3938468753004</v>
      </c>
    </row>
    <row r="344" spans="1:6" x14ac:dyDescent="0.35">
      <c r="A344" s="1">
        <v>43809</v>
      </c>
      <c r="B344">
        <v>11570.76</v>
      </c>
      <c r="C344">
        <v>45.008749999999999</v>
      </c>
      <c r="D344">
        <v>19.991250000000001</v>
      </c>
      <c r="E344">
        <v>0</v>
      </c>
      <c r="F344">
        <v>11450.1344997059</v>
      </c>
    </row>
    <row r="345" spans="1:6" x14ac:dyDescent="0.35">
      <c r="A345" s="1">
        <v>43810</v>
      </c>
      <c r="B345">
        <v>11950.02</v>
      </c>
      <c r="C345">
        <v>42.776249999999997</v>
      </c>
      <c r="D345">
        <v>22.223749999999999</v>
      </c>
      <c r="E345">
        <v>0</v>
      </c>
      <c r="F345">
        <v>11281.002354472999</v>
      </c>
    </row>
    <row r="346" spans="1:6" x14ac:dyDescent="0.35">
      <c r="A346" s="1">
        <v>43811</v>
      </c>
      <c r="B346">
        <v>11183.49</v>
      </c>
      <c r="C346">
        <v>46.807499999999997</v>
      </c>
      <c r="D346">
        <v>18.192499999999999</v>
      </c>
      <c r="E346">
        <v>0</v>
      </c>
      <c r="F346">
        <v>10758.358444254</v>
      </c>
    </row>
    <row r="347" spans="1:6" x14ac:dyDescent="0.35">
      <c r="A347" s="1">
        <v>43812</v>
      </c>
      <c r="B347">
        <v>11205.36</v>
      </c>
      <c r="C347">
        <v>49.213749999999997</v>
      </c>
      <c r="D347">
        <v>15.786250000000001</v>
      </c>
      <c r="E347">
        <v>0</v>
      </c>
      <c r="F347">
        <v>10266.3835436194</v>
      </c>
    </row>
    <row r="348" spans="1:6" x14ac:dyDescent="0.35">
      <c r="A348" s="1">
        <v>43813</v>
      </c>
      <c r="B348">
        <v>11134.62</v>
      </c>
      <c r="C348">
        <v>46.91375</v>
      </c>
      <c r="D348">
        <v>18.08625</v>
      </c>
      <c r="E348">
        <v>0</v>
      </c>
      <c r="F348">
        <v>10586.652655714801</v>
      </c>
    </row>
    <row r="349" spans="1:6" x14ac:dyDescent="0.35">
      <c r="A349" s="1">
        <v>43814</v>
      </c>
      <c r="B349">
        <v>6029.19</v>
      </c>
      <c r="C349">
        <v>43.508749999999999</v>
      </c>
      <c r="D349">
        <v>21.491250000000001</v>
      </c>
      <c r="E349">
        <v>0</v>
      </c>
      <c r="F349">
        <v>6092.6603366792597</v>
      </c>
    </row>
    <row r="350" spans="1:6" x14ac:dyDescent="0.35">
      <c r="A350" s="1">
        <v>43815</v>
      </c>
      <c r="B350">
        <v>5988.42</v>
      </c>
      <c r="C350">
        <v>39.869999999999997</v>
      </c>
      <c r="D350">
        <v>25.13</v>
      </c>
      <c r="E350">
        <v>0</v>
      </c>
      <c r="F350">
        <v>6557.9320204105898</v>
      </c>
    </row>
    <row r="351" spans="1:6" x14ac:dyDescent="0.35">
      <c r="A351" s="1">
        <v>43816</v>
      </c>
      <c r="B351">
        <v>13597.38</v>
      </c>
      <c r="C351">
        <v>41.577500000000001</v>
      </c>
      <c r="D351">
        <v>23.422499999999999</v>
      </c>
      <c r="E351">
        <v>0</v>
      </c>
      <c r="F351">
        <v>11824.555664761499</v>
      </c>
    </row>
    <row r="352" spans="1:6" x14ac:dyDescent="0.35">
      <c r="A352" s="1">
        <v>43817</v>
      </c>
      <c r="B352">
        <v>12186.81</v>
      </c>
      <c r="C352">
        <v>41.337499999999999</v>
      </c>
      <c r="D352">
        <v>23.662500000000001</v>
      </c>
      <c r="E352">
        <v>0</v>
      </c>
      <c r="F352">
        <v>11472.000438889399</v>
      </c>
    </row>
    <row r="353" spans="1:6" x14ac:dyDescent="0.35">
      <c r="A353" s="1">
        <v>43818</v>
      </c>
      <c r="B353">
        <v>11871.63</v>
      </c>
      <c r="C353">
        <v>42.38</v>
      </c>
      <c r="D353">
        <v>22.62</v>
      </c>
      <c r="E353">
        <v>0</v>
      </c>
      <c r="F353">
        <v>11214.5737454594</v>
      </c>
    </row>
    <row r="354" spans="1:6" x14ac:dyDescent="0.35">
      <c r="A354" s="1">
        <v>43819</v>
      </c>
      <c r="B354">
        <v>11818.89</v>
      </c>
      <c r="C354">
        <v>46.005000000000003</v>
      </c>
      <c r="D354">
        <v>18.995000000000001</v>
      </c>
      <c r="E354">
        <v>0</v>
      </c>
      <c r="F354">
        <v>10666.445823874599</v>
      </c>
    </row>
    <row r="355" spans="1:6" x14ac:dyDescent="0.35">
      <c r="A355" s="1">
        <v>43820</v>
      </c>
      <c r="B355">
        <v>11147.4</v>
      </c>
      <c r="C355">
        <v>51.092500000000001</v>
      </c>
      <c r="D355">
        <v>13.907500000000001</v>
      </c>
      <c r="E355">
        <v>0</v>
      </c>
      <c r="F355">
        <v>9670.0690359474702</v>
      </c>
    </row>
    <row r="356" spans="1:6" x14ac:dyDescent="0.35">
      <c r="A356" s="1">
        <v>43821</v>
      </c>
      <c r="B356">
        <v>6016.05</v>
      </c>
      <c r="C356">
        <v>45.777500000000003</v>
      </c>
      <c r="D356">
        <v>19.2225</v>
      </c>
      <c r="E356">
        <v>0</v>
      </c>
      <c r="F356">
        <v>5906.4013164665803</v>
      </c>
    </row>
    <row r="357" spans="1:6" x14ac:dyDescent="0.35">
      <c r="A357" s="1">
        <v>43822</v>
      </c>
      <c r="B357">
        <v>5904.27</v>
      </c>
      <c r="C357">
        <v>42.91375</v>
      </c>
      <c r="D357">
        <v>22.08625</v>
      </c>
      <c r="E357">
        <v>0</v>
      </c>
      <c r="F357">
        <v>6140.0921656497403</v>
      </c>
    </row>
    <row r="358" spans="1:6" x14ac:dyDescent="0.35">
      <c r="A358" s="1">
        <v>43823</v>
      </c>
      <c r="B358">
        <v>12766.68</v>
      </c>
      <c r="C358">
        <v>42.348750000000003</v>
      </c>
      <c r="D358">
        <v>22.651250000000001</v>
      </c>
      <c r="E358">
        <v>0</v>
      </c>
      <c r="F358">
        <v>11724.2243249361</v>
      </c>
    </row>
    <row r="359" spans="1:6" x14ac:dyDescent="0.35">
      <c r="A359" s="1">
        <v>43824</v>
      </c>
      <c r="B359">
        <v>12341.52</v>
      </c>
      <c r="C359">
        <v>37.52375</v>
      </c>
      <c r="D359">
        <v>27.47625</v>
      </c>
      <c r="E359">
        <v>0</v>
      </c>
      <c r="F359">
        <v>12212.7672546294</v>
      </c>
    </row>
    <row r="360" spans="1:6" x14ac:dyDescent="0.35">
      <c r="A360" s="1">
        <v>43825</v>
      </c>
      <c r="B360">
        <v>6502.77</v>
      </c>
      <c r="C360">
        <v>38.676250000000003</v>
      </c>
      <c r="D360">
        <v>26.32375</v>
      </c>
      <c r="E360">
        <v>0</v>
      </c>
      <c r="F360">
        <v>11881.6517657519</v>
      </c>
    </row>
    <row r="361" spans="1:6" x14ac:dyDescent="0.35">
      <c r="A361" s="1">
        <v>43826</v>
      </c>
      <c r="B361">
        <v>13115.7</v>
      </c>
      <c r="C361">
        <v>34.094374999999999</v>
      </c>
      <c r="D361">
        <v>30.905625000000001</v>
      </c>
      <c r="E361">
        <v>0</v>
      </c>
      <c r="F361">
        <v>12597.012708369301</v>
      </c>
    </row>
    <row r="362" spans="1:6" x14ac:dyDescent="0.35">
      <c r="A362" s="1">
        <v>43827</v>
      </c>
      <c r="B362">
        <v>12191.94</v>
      </c>
      <c r="C362">
        <v>40.947499999999998</v>
      </c>
      <c r="D362">
        <v>24.052499999999998</v>
      </c>
      <c r="E362">
        <v>0</v>
      </c>
      <c r="F362">
        <v>11279.7360333341</v>
      </c>
    </row>
    <row r="363" spans="1:6" x14ac:dyDescent="0.35">
      <c r="A363" s="1">
        <v>43828</v>
      </c>
      <c r="B363">
        <v>5992.56</v>
      </c>
      <c r="C363">
        <v>44.34375</v>
      </c>
      <c r="D363">
        <v>20.65625</v>
      </c>
      <c r="E363">
        <v>0</v>
      </c>
      <c r="F363">
        <v>6024.1088074770196</v>
      </c>
    </row>
    <row r="364" spans="1:6" x14ac:dyDescent="0.35">
      <c r="A364" s="1">
        <v>43829</v>
      </c>
      <c r="B364">
        <v>5943.69</v>
      </c>
      <c r="C364">
        <v>45.571249999999999</v>
      </c>
      <c r="D364">
        <v>19.428750000000001</v>
      </c>
      <c r="E364">
        <v>0</v>
      </c>
      <c r="F364">
        <v>5921.9176879791203</v>
      </c>
    </row>
    <row r="365" spans="1:6" x14ac:dyDescent="0.35">
      <c r="A365" s="1">
        <v>43830</v>
      </c>
      <c r="B365">
        <v>11541.96</v>
      </c>
      <c r="C365">
        <v>46.464374999999997</v>
      </c>
      <c r="D365">
        <v>18.535625</v>
      </c>
      <c r="E365">
        <v>0</v>
      </c>
      <c r="F365">
        <v>11300.145025326001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6"/>
  <sheetViews>
    <sheetView tabSelected="1" topLeftCell="A342" workbookViewId="0">
      <selection activeCell="D56" sqref="D56:D366"/>
    </sheetView>
  </sheetViews>
  <sheetFormatPr defaultColWidth="10.90625" defaultRowHeight="14.5" x14ac:dyDescent="0.35"/>
  <cols>
    <col min="1" max="1" width="18.1796875" bestFit="1" customWidth="1"/>
    <col min="2" max="2" width="18.1796875" customWidth="1"/>
    <col min="8" max="8" width="12.54296875" bestFit="1" customWidth="1"/>
  </cols>
  <sheetData>
    <row r="1" spans="1:8" x14ac:dyDescent="0.35">
      <c r="A1" t="s">
        <v>21</v>
      </c>
      <c r="B1" t="s">
        <v>28</v>
      </c>
      <c r="C1" t="s">
        <v>22</v>
      </c>
      <c r="D1" t="s">
        <v>27</v>
      </c>
      <c r="E1" t="s">
        <v>11</v>
      </c>
      <c r="H1" s="3">
        <f>SUM(D2:D366)</f>
        <v>3291581.9160047243</v>
      </c>
    </row>
    <row r="2" spans="1:8" x14ac:dyDescent="0.35">
      <c r="A2" s="1">
        <v>43831</v>
      </c>
      <c r="B2" s="5" t="s">
        <v>29</v>
      </c>
      <c r="C2">
        <v>10950.12</v>
      </c>
      <c r="D2">
        <v>10518.204366840801</v>
      </c>
      <c r="E2">
        <v>-431.91563315923298</v>
      </c>
    </row>
    <row r="3" spans="1:8" x14ac:dyDescent="0.35">
      <c r="A3" s="1">
        <v>43832</v>
      </c>
      <c r="B3" s="6">
        <f>A3-A2</f>
        <v>1</v>
      </c>
      <c r="C3">
        <v>5591.07</v>
      </c>
      <c r="D3">
        <v>9834.0743795385206</v>
      </c>
      <c r="E3">
        <v>4243.00437953852</v>
      </c>
    </row>
    <row r="4" spans="1:8" x14ac:dyDescent="0.35">
      <c r="A4" s="1">
        <v>43833</v>
      </c>
      <c r="B4" s="6">
        <f t="shared" ref="B4:B67" si="0">A4-A3</f>
        <v>1</v>
      </c>
      <c r="C4">
        <v>11746.17</v>
      </c>
      <c r="D4">
        <v>10893.2654583813</v>
      </c>
      <c r="E4">
        <v>-852.90454161867297</v>
      </c>
    </row>
    <row r="5" spans="1:8" x14ac:dyDescent="0.35">
      <c r="A5" s="1">
        <v>43834</v>
      </c>
      <c r="B5" s="6">
        <f t="shared" si="0"/>
        <v>1</v>
      </c>
      <c r="C5">
        <v>10836</v>
      </c>
      <c r="D5">
        <v>9709.4472998464207</v>
      </c>
      <c r="E5">
        <v>-1126.55270015358</v>
      </c>
    </row>
    <row r="6" spans="1:8" x14ac:dyDescent="0.35">
      <c r="A6" s="1">
        <v>43835</v>
      </c>
      <c r="B6" s="6">
        <f t="shared" si="0"/>
        <v>1</v>
      </c>
      <c r="C6">
        <v>5682.33</v>
      </c>
      <c r="D6">
        <v>5995.0667674107999</v>
      </c>
      <c r="E6">
        <v>312.73676741080101</v>
      </c>
    </row>
    <row r="7" spans="1:8" x14ac:dyDescent="0.35">
      <c r="A7" s="1">
        <v>43836</v>
      </c>
      <c r="B7" s="6">
        <f t="shared" si="0"/>
        <v>1</v>
      </c>
      <c r="C7">
        <v>5504.94</v>
      </c>
      <c r="D7">
        <v>6032.7495016594003</v>
      </c>
      <c r="E7">
        <v>527.80950165939805</v>
      </c>
    </row>
    <row r="8" spans="1:8" x14ac:dyDescent="0.35">
      <c r="A8" s="1">
        <v>43837</v>
      </c>
      <c r="B8" s="6">
        <f t="shared" si="0"/>
        <v>1</v>
      </c>
      <c r="C8">
        <v>12510.09</v>
      </c>
      <c r="D8">
        <v>11144.230676904401</v>
      </c>
      <c r="E8">
        <v>-1365.8593230956101</v>
      </c>
    </row>
    <row r="9" spans="1:8" x14ac:dyDescent="0.35">
      <c r="A9" s="1">
        <v>43838</v>
      </c>
      <c r="B9" s="6">
        <f t="shared" si="0"/>
        <v>1</v>
      </c>
      <c r="C9">
        <v>11146.05</v>
      </c>
      <c r="D9">
        <v>9802.4942714404206</v>
      </c>
      <c r="E9">
        <v>-1343.5557285595801</v>
      </c>
    </row>
    <row r="10" spans="1:8" x14ac:dyDescent="0.35">
      <c r="A10" s="1">
        <v>43839</v>
      </c>
      <c r="B10" s="6">
        <f t="shared" si="0"/>
        <v>1</v>
      </c>
      <c r="C10">
        <v>12137.4</v>
      </c>
      <c r="D10">
        <v>11302.3434660614</v>
      </c>
      <c r="E10">
        <v>-835.056533938607</v>
      </c>
    </row>
    <row r="11" spans="1:8" x14ac:dyDescent="0.35">
      <c r="A11" s="1">
        <v>43840</v>
      </c>
      <c r="B11" s="6">
        <f t="shared" si="0"/>
        <v>1</v>
      </c>
      <c r="C11">
        <v>12262.05</v>
      </c>
      <c r="D11">
        <v>12189.481702069799</v>
      </c>
      <c r="E11">
        <v>-72.568297930230997</v>
      </c>
    </row>
    <row r="12" spans="1:8" x14ac:dyDescent="0.35">
      <c r="A12" s="1">
        <v>43841</v>
      </c>
      <c r="B12" s="6">
        <f t="shared" si="0"/>
        <v>1</v>
      </c>
      <c r="C12">
        <v>12848.4</v>
      </c>
      <c r="D12">
        <v>11354.1526275735</v>
      </c>
      <c r="E12">
        <v>-1494.2473724265501</v>
      </c>
    </row>
    <row r="13" spans="1:8" x14ac:dyDescent="0.35">
      <c r="A13" s="1">
        <v>43842</v>
      </c>
      <c r="B13" s="6">
        <f t="shared" si="0"/>
        <v>1</v>
      </c>
      <c r="C13">
        <v>6321.33</v>
      </c>
      <c r="D13">
        <v>5990.7566413232298</v>
      </c>
      <c r="E13">
        <v>-330.57335867676602</v>
      </c>
    </row>
    <row r="14" spans="1:8" x14ac:dyDescent="0.35">
      <c r="A14" s="1">
        <v>43843</v>
      </c>
      <c r="B14" s="6">
        <f t="shared" si="0"/>
        <v>1</v>
      </c>
      <c r="C14">
        <v>6369.3</v>
      </c>
      <c r="D14">
        <v>6338.8619403365901</v>
      </c>
      <c r="E14">
        <v>-30.438059663411899</v>
      </c>
    </row>
    <row r="15" spans="1:8" x14ac:dyDescent="0.35">
      <c r="A15" s="1">
        <v>43844</v>
      </c>
      <c r="B15" s="6">
        <f t="shared" si="0"/>
        <v>1</v>
      </c>
      <c r="C15">
        <v>16275.87</v>
      </c>
      <c r="D15">
        <v>13299.2424839821</v>
      </c>
      <c r="E15">
        <v>-2976.6275160178802</v>
      </c>
    </row>
    <row r="16" spans="1:8" x14ac:dyDescent="0.35">
      <c r="A16" s="1">
        <v>43845</v>
      </c>
      <c r="B16" s="6">
        <f t="shared" si="0"/>
        <v>1</v>
      </c>
      <c r="C16">
        <v>18078.84</v>
      </c>
      <c r="D16">
        <v>13356.33057883</v>
      </c>
      <c r="E16">
        <v>-4722.5094211700298</v>
      </c>
    </row>
    <row r="17" spans="1:5" x14ac:dyDescent="0.35">
      <c r="A17" s="1">
        <v>43846</v>
      </c>
      <c r="B17" s="6">
        <f t="shared" si="0"/>
        <v>1</v>
      </c>
      <c r="C17">
        <v>14463.54</v>
      </c>
      <c r="D17">
        <v>12090.8437318095</v>
      </c>
      <c r="E17">
        <v>-2372.6962681904902</v>
      </c>
    </row>
    <row r="18" spans="1:5" x14ac:dyDescent="0.35">
      <c r="A18" s="1">
        <v>43847</v>
      </c>
      <c r="B18" s="6">
        <f t="shared" si="0"/>
        <v>1</v>
      </c>
      <c r="C18">
        <v>12206.52</v>
      </c>
      <c r="D18">
        <v>11575.4537515595</v>
      </c>
      <c r="E18">
        <v>-631.06624844045302</v>
      </c>
    </row>
    <row r="19" spans="1:5" x14ac:dyDescent="0.35">
      <c r="A19" s="1">
        <v>43848</v>
      </c>
      <c r="B19" s="6">
        <f t="shared" si="0"/>
        <v>1</v>
      </c>
      <c r="C19">
        <v>12744</v>
      </c>
      <c r="D19">
        <v>11872.6408396393</v>
      </c>
      <c r="E19">
        <v>-871.35916036067795</v>
      </c>
    </row>
    <row r="20" spans="1:5" x14ac:dyDescent="0.35">
      <c r="A20" s="1">
        <v>43849</v>
      </c>
      <c r="B20" s="6">
        <f t="shared" si="0"/>
        <v>1</v>
      </c>
      <c r="C20">
        <v>6397.29</v>
      </c>
      <c r="D20">
        <v>6064.3366509609696</v>
      </c>
      <c r="E20">
        <v>-332.95334903902898</v>
      </c>
    </row>
    <row r="21" spans="1:5" x14ac:dyDescent="0.35">
      <c r="A21" s="1">
        <v>43850</v>
      </c>
      <c r="B21" s="6">
        <f t="shared" si="0"/>
        <v>1</v>
      </c>
      <c r="C21">
        <v>5937.93</v>
      </c>
      <c r="D21">
        <v>5834.1758354822396</v>
      </c>
      <c r="E21">
        <v>-103.75416451775899</v>
      </c>
    </row>
    <row r="22" spans="1:5" x14ac:dyDescent="0.35">
      <c r="A22" s="1">
        <v>43851</v>
      </c>
      <c r="B22" s="6">
        <f t="shared" si="0"/>
        <v>1</v>
      </c>
      <c r="C22">
        <v>11595.69</v>
      </c>
      <c r="D22">
        <v>11146.0338994388</v>
      </c>
      <c r="E22">
        <v>-449.65610056119999</v>
      </c>
    </row>
    <row r="23" spans="1:5" x14ac:dyDescent="0.35">
      <c r="A23" s="1">
        <v>43852</v>
      </c>
      <c r="B23" s="6">
        <f t="shared" si="0"/>
        <v>1</v>
      </c>
      <c r="C23">
        <v>11906.46</v>
      </c>
      <c r="D23">
        <v>10876.6941019366</v>
      </c>
      <c r="E23">
        <v>-1029.7658980634301</v>
      </c>
    </row>
    <row r="24" spans="1:5" x14ac:dyDescent="0.35">
      <c r="A24" s="1">
        <v>43853</v>
      </c>
      <c r="B24" s="6">
        <f t="shared" si="0"/>
        <v>1</v>
      </c>
      <c r="C24">
        <v>11832.48</v>
      </c>
      <c r="D24">
        <v>10820.1832168623</v>
      </c>
      <c r="E24">
        <v>-1012.29678313771</v>
      </c>
    </row>
    <row r="25" spans="1:5" x14ac:dyDescent="0.35">
      <c r="A25" s="1">
        <v>43854</v>
      </c>
      <c r="B25" s="6">
        <f t="shared" si="0"/>
        <v>1</v>
      </c>
      <c r="C25">
        <v>10824.84</v>
      </c>
      <c r="D25">
        <v>9387.4769318543895</v>
      </c>
      <c r="E25">
        <v>-1437.36306814561</v>
      </c>
    </row>
    <row r="26" spans="1:5" x14ac:dyDescent="0.35">
      <c r="A26" s="1">
        <v>43855</v>
      </c>
      <c r="B26" s="6">
        <f t="shared" si="0"/>
        <v>1</v>
      </c>
      <c r="C26">
        <v>10922.58</v>
      </c>
      <c r="D26">
        <v>10134.8949345484</v>
      </c>
      <c r="E26">
        <v>-787.68506545161995</v>
      </c>
    </row>
    <row r="27" spans="1:5" x14ac:dyDescent="0.35">
      <c r="A27" s="1">
        <v>43856</v>
      </c>
      <c r="B27" s="6">
        <f t="shared" si="0"/>
        <v>1</v>
      </c>
      <c r="C27">
        <v>5996.79</v>
      </c>
      <c r="D27">
        <v>5764.6802658254201</v>
      </c>
      <c r="E27">
        <v>-232.10973417458101</v>
      </c>
    </row>
    <row r="28" spans="1:5" x14ac:dyDescent="0.35">
      <c r="A28" s="1">
        <v>43857</v>
      </c>
      <c r="B28" s="6">
        <f t="shared" si="0"/>
        <v>1</v>
      </c>
      <c r="C28">
        <v>5815.98</v>
      </c>
      <c r="D28">
        <v>5629.2719266548802</v>
      </c>
      <c r="E28">
        <v>-186.70807334512</v>
      </c>
    </row>
    <row r="29" spans="1:5" x14ac:dyDescent="0.35">
      <c r="A29" s="1">
        <v>43858</v>
      </c>
      <c r="B29" s="6">
        <f t="shared" si="0"/>
        <v>1</v>
      </c>
      <c r="C29">
        <v>11822.67</v>
      </c>
      <c r="D29">
        <v>11277.025136402601</v>
      </c>
      <c r="E29">
        <v>-545.64486359735201</v>
      </c>
    </row>
    <row r="30" spans="1:5" x14ac:dyDescent="0.35">
      <c r="A30" s="1">
        <v>43859</v>
      </c>
      <c r="B30" s="6">
        <f t="shared" si="0"/>
        <v>1</v>
      </c>
      <c r="C30">
        <v>11046.33</v>
      </c>
      <c r="D30">
        <v>10693.1518082557</v>
      </c>
      <c r="E30">
        <v>-353.17819174433703</v>
      </c>
    </row>
    <row r="31" spans="1:5" x14ac:dyDescent="0.35">
      <c r="A31" s="1">
        <v>43860</v>
      </c>
      <c r="B31" s="6">
        <f t="shared" si="0"/>
        <v>1</v>
      </c>
      <c r="C31">
        <v>11268.63</v>
      </c>
      <c r="D31">
        <v>10720.8771758602</v>
      </c>
      <c r="E31">
        <v>-547.75282413979903</v>
      </c>
    </row>
    <row r="32" spans="1:5" x14ac:dyDescent="0.35">
      <c r="A32" s="1">
        <v>43861</v>
      </c>
      <c r="B32" s="6">
        <f t="shared" si="0"/>
        <v>1</v>
      </c>
      <c r="C32">
        <v>11342.16</v>
      </c>
      <c r="D32">
        <v>10700.19184559</v>
      </c>
      <c r="E32">
        <v>-641.96815441002798</v>
      </c>
    </row>
    <row r="33" spans="1:5" x14ac:dyDescent="0.35">
      <c r="A33" s="1">
        <v>43862</v>
      </c>
      <c r="B33" s="6">
        <f t="shared" si="0"/>
        <v>1</v>
      </c>
      <c r="C33">
        <v>10860.12</v>
      </c>
      <c r="D33">
        <v>8992.44803390997</v>
      </c>
      <c r="E33">
        <v>-1867.6719660900301</v>
      </c>
    </row>
    <row r="34" spans="1:5" x14ac:dyDescent="0.35">
      <c r="A34" s="1">
        <v>43863</v>
      </c>
      <c r="B34" s="6">
        <f t="shared" si="0"/>
        <v>1</v>
      </c>
      <c r="C34">
        <v>5944.23</v>
      </c>
      <c r="D34">
        <v>5745.6951866301897</v>
      </c>
      <c r="E34">
        <v>-198.53481336981301</v>
      </c>
    </row>
    <row r="35" spans="1:5" x14ac:dyDescent="0.35">
      <c r="A35" s="1">
        <v>43864</v>
      </c>
      <c r="B35" s="6">
        <f t="shared" si="0"/>
        <v>1</v>
      </c>
      <c r="C35">
        <v>6109.74</v>
      </c>
      <c r="D35">
        <v>6837.7845504473198</v>
      </c>
      <c r="E35">
        <v>728.04455044732003</v>
      </c>
    </row>
    <row r="36" spans="1:5" x14ac:dyDescent="0.35">
      <c r="A36" s="1">
        <v>43865</v>
      </c>
      <c r="B36" s="6">
        <f t="shared" si="0"/>
        <v>1</v>
      </c>
      <c r="C36">
        <v>13125.51</v>
      </c>
      <c r="D36">
        <v>12345.8360165786</v>
      </c>
      <c r="E36">
        <v>-779.67398342141701</v>
      </c>
    </row>
    <row r="37" spans="1:5" x14ac:dyDescent="0.35">
      <c r="A37" s="1">
        <v>43866</v>
      </c>
      <c r="B37" s="6">
        <f t="shared" si="0"/>
        <v>1</v>
      </c>
      <c r="C37">
        <v>13423.5</v>
      </c>
      <c r="D37">
        <v>12495.3803564064</v>
      </c>
      <c r="E37">
        <v>-928.11964359361298</v>
      </c>
    </row>
    <row r="38" spans="1:5" x14ac:dyDescent="0.35">
      <c r="A38" s="1">
        <v>43867</v>
      </c>
      <c r="B38" s="6">
        <f t="shared" si="0"/>
        <v>1</v>
      </c>
      <c r="C38">
        <v>11693.16</v>
      </c>
      <c r="D38">
        <v>10784.8915758317</v>
      </c>
      <c r="E38">
        <v>-908.26842416828197</v>
      </c>
    </row>
    <row r="39" spans="1:5" x14ac:dyDescent="0.35">
      <c r="A39" s="1">
        <v>43868</v>
      </c>
      <c r="B39" s="6">
        <f t="shared" si="0"/>
        <v>1</v>
      </c>
      <c r="C39">
        <v>10859.76</v>
      </c>
      <c r="D39">
        <v>10515.0395317891</v>
      </c>
      <c r="E39">
        <v>-344.72046821094199</v>
      </c>
    </row>
    <row r="40" spans="1:5" x14ac:dyDescent="0.35">
      <c r="A40" s="1">
        <v>43869</v>
      </c>
      <c r="B40" s="6">
        <f t="shared" si="0"/>
        <v>1</v>
      </c>
      <c r="C40">
        <v>10679.04</v>
      </c>
      <c r="D40">
        <v>10574.5968250562</v>
      </c>
      <c r="E40">
        <v>-104.443174943779</v>
      </c>
    </row>
    <row r="41" spans="1:5" x14ac:dyDescent="0.35">
      <c r="A41" s="1">
        <v>43870</v>
      </c>
      <c r="B41" s="6">
        <f t="shared" si="0"/>
        <v>1</v>
      </c>
      <c r="C41">
        <v>6280.47</v>
      </c>
      <c r="D41">
        <v>5938.2654628996597</v>
      </c>
      <c r="E41">
        <v>-342.20453710034002</v>
      </c>
    </row>
    <row r="42" spans="1:5" x14ac:dyDescent="0.35">
      <c r="A42" s="1">
        <v>43871</v>
      </c>
      <c r="B42" s="6">
        <f t="shared" si="0"/>
        <v>1</v>
      </c>
      <c r="C42">
        <v>6259.5</v>
      </c>
      <c r="D42">
        <v>6372.2078677466998</v>
      </c>
      <c r="E42">
        <v>112.707867746696</v>
      </c>
    </row>
    <row r="43" spans="1:5" x14ac:dyDescent="0.35">
      <c r="A43" s="1">
        <v>43872</v>
      </c>
      <c r="B43" s="6">
        <f t="shared" si="0"/>
        <v>1</v>
      </c>
      <c r="C43">
        <v>11026.08</v>
      </c>
      <c r="D43">
        <v>11882.8264073959</v>
      </c>
      <c r="E43">
        <v>856.74640739590404</v>
      </c>
    </row>
    <row r="44" spans="1:5" x14ac:dyDescent="0.35">
      <c r="A44" s="1">
        <v>43873</v>
      </c>
      <c r="B44" s="6">
        <f t="shared" si="0"/>
        <v>1</v>
      </c>
      <c r="C44">
        <v>11951.19</v>
      </c>
      <c r="D44">
        <v>11404.2607005768</v>
      </c>
      <c r="E44">
        <v>-546.92929942316698</v>
      </c>
    </row>
    <row r="45" spans="1:5" x14ac:dyDescent="0.35">
      <c r="A45" s="1">
        <v>43874</v>
      </c>
      <c r="B45" s="6">
        <f t="shared" si="0"/>
        <v>1</v>
      </c>
      <c r="C45">
        <v>11579.31</v>
      </c>
      <c r="D45">
        <v>10846.072340392</v>
      </c>
      <c r="E45">
        <v>-733.23765960797903</v>
      </c>
    </row>
    <row r="46" spans="1:5" x14ac:dyDescent="0.35">
      <c r="A46" s="1">
        <v>43875</v>
      </c>
      <c r="B46" s="6">
        <f t="shared" si="0"/>
        <v>1</v>
      </c>
      <c r="C46">
        <v>11980.98</v>
      </c>
      <c r="D46">
        <v>11004.034842637901</v>
      </c>
      <c r="E46">
        <v>-976.94515736212497</v>
      </c>
    </row>
    <row r="47" spans="1:5" x14ac:dyDescent="0.35">
      <c r="A47" s="1">
        <v>43876</v>
      </c>
      <c r="B47" s="6">
        <f t="shared" si="0"/>
        <v>1</v>
      </c>
      <c r="C47">
        <v>11699.55</v>
      </c>
      <c r="D47">
        <v>10789.5151908358</v>
      </c>
      <c r="E47">
        <v>-910.03480916415504</v>
      </c>
    </row>
    <row r="48" spans="1:5" x14ac:dyDescent="0.35">
      <c r="A48" s="1">
        <v>43877</v>
      </c>
      <c r="B48" s="6">
        <f t="shared" si="0"/>
        <v>1</v>
      </c>
      <c r="C48">
        <v>7606.62</v>
      </c>
      <c r="D48">
        <v>6029.2399099622198</v>
      </c>
      <c r="E48">
        <v>-1577.3800900377801</v>
      </c>
    </row>
    <row r="49" spans="1:5" x14ac:dyDescent="0.35">
      <c r="A49" s="1">
        <v>43878</v>
      </c>
      <c r="B49" s="6">
        <f t="shared" si="0"/>
        <v>1</v>
      </c>
      <c r="C49">
        <v>7561.71</v>
      </c>
      <c r="D49">
        <v>6131.8824016734197</v>
      </c>
      <c r="E49">
        <v>-1429.8275983265801</v>
      </c>
    </row>
    <row r="50" spans="1:5" x14ac:dyDescent="0.35">
      <c r="A50" s="1">
        <v>43879</v>
      </c>
      <c r="B50" s="6">
        <f t="shared" si="0"/>
        <v>1</v>
      </c>
      <c r="C50">
        <v>12419.73</v>
      </c>
      <c r="D50">
        <v>11871.900643151899</v>
      </c>
      <c r="E50">
        <v>-547.82935684805102</v>
      </c>
    </row>
    <row r="51" spans="1:5" x14ac:dyDescent="0.35">
      <c r="A51" s="1">
        <v>43880</v>
      </c>
      <c r="B51" s="6">
        <f t="shared" si="0"/>
        <v>1</v>
      </c>
      <c r="C51">
        <v>12335.67</v>
      </c>
      <c r="D51">
        <v>11764.8109206273</v>
      </c>
      <c r="E51">
        <v>-570.85907937267996</v>
      </c>
    </row>
    <row r="52" spans="1:5" x14ac:dyDescent="0.35">
      <c r="A52" s="1">
        <v>43881</v>
      </c>
      <c r="B52" s="6">
        <f t="shared" si="0"/>
        <v>1</v>
      </c>
      <c r="C52">
        <v>11786.94</v>
      </c>
      <c r="D52">
        <v>11147.3393052479</v>
      </c>
      <c r="E52">
        <v>-639.60069475209104</v>
      </c>
    </row>
    <row r="53" spans="1:5" x14ac:dyDescent="0.35">
      <c r="A53" s="1">
        <v>43882</v>
      </c>
      <c r="B53" s="6">
        <f t="shared" si="0"/>
        <v>1</v>
      </c>
      <c r="C53">
        <v>11177.37</v>
      </c>
      <c r="D53">
        <v>10869.952367043599</v>
      </c>
      <c r="E53">
        <v>-307.41763295638901</v>
      </c>
    </row>
    <row r="54" spans="1:5" x14ac:dyDescent="0.35">
      <c r="A54" s="1">
        <v>43883</v>
      </c>
      <c r="B54" s="6">
        <f t="shared" si="0"/>
        <v>1</v>
      </c>
      <c r="C54">
        <v>10869.39</v>
      </c>
      <c r="D54">
        <v>10916.255974682899</v>
      </c>
      <c r="E54">
        <v>46.8659746828707</v>
      </c>
    </row>
    <row r="55" spans="1:5" x14ac:dyDescent="0.35">
      <c r="A55" s="1">
        <v>43884</v>
      </c>
      <c r="B55" s="6">
        <f t="shared" si="0"/>
        <v>1</v>
      </c>
      <c r="C55">
        <v>68.58</v>
      </c>
      <c r="D55">
        <v>6001.8398226912605</v>
      </c>
      <c r="E55">
        <v>5933.2598226912596</v>
      </c>
    </row>
    <row r="56" spans="1:5" x14ac:dyDescent="0.35">
      <c r="A56" s="1">
        <v>43886</v>
      </c>
      <c r="B56" s="6">
        <f t="shared" si="0"/>
        <v>2</v>
      </c>
      <c r="C56">
        <v>11382.48</v>
      </c>
      <c r="D56">
        <v>11523.1650123495</v>
      </c>
      <c r="E56">
        <v>140.68501234946399</v>
      </c>
    </row>
    <row r="57" spans="1:5" x14ac:dyDescent="0.35">
      <c r="A57" s="1">
        <v>43887</v>
      </c>
      <c r="B57" s="6">
        <f t="shared" si="0"/>
        <v>1</v>
      </c>
      <c r="C57">
        <v>11649.96</v>
      </c>
      <c r="D57">
        <v>11118.5835247666</v>
      </c>
      <c r="E57">
        <v>-531.37647523343196</v>
      </c>
    </row>
    <row r="58" spans="1:5" x14ac:dyDescent="0.35">
      <c r="A58" s="1">
        <v>43888</v>
      </c>
      <c r="B58" s="6">
        <f t="shared" si="0"/>
        <v>1</v>
      </c>
      <c r="C58">
        <v>10998.36</v>
      </c>
      <c r="D58">
        <v>10666.909301437499</v>
      </c>
      <c r="E58">
        <v>-331.45069856246698</v>
      </c>
    </row>
    <row r="59" spans="1:5" x14ac:dyDescent="0.35">
      <c r="A59" s="1">
        <v>43889</v>
      </c>
      <c r="B59" s="6">
        <f t="shared" si="0"/>
        <v>1</v>
      </c>
      <c r="C59">
        <v>10771.11</v>
      </c>
      <c r="D59">
        <v>10507.5046376274</v>
      </c>
      <c r="E59">
        <v>-263.60536237257998</v>
      </c>
    </row>
    <row r="60" spans="1:5" x14ac:dyDescent="0.35">
      <c r="A60" s="1">
        <v>43890</v>
      </c>
      <c r="B60" s="6">
        <f t="shared" si="0"/>
        <v>1</v>
      </c>
      <c r="C60">
        <v>11195.19</v>
      </c>
      <c r="D60">
        <v>10978.724755339201</v>
      </c>
      <c r="E60">
        <v>-216.46524466082201</v>
      </c>
    </row>
    <row r="61" spans="1:5" x14ac:dyDescent="0.35">
      <c r="A61" s="1">
        <v>43891</v>
      </c>
      <c r="B61" s="6">
        <f t="shared" si="0"/>
        <v>1</v>
      </c>
      <c r="C61">
        <v>7181.82</v>
      </c>
      <c r="D61">
        <v>6117.5974947573204</v>
      </c>
      <c r="E61">
        <v>-1064.22250524267</v>
      </c>
    </row>
    <row r="62" spans="1:5" x14ac:dyDescent="0.35">
      <c r="A62" s="1">
        <v>43892</v>
      </c>
      <c r="B62" s="6">
        <f t="shared" si="0"/>
        <v>1</v>
      </c>
      <c r="C62">
        <v>7326.36</v>
      </c>
      <c r="D62">
        <v>6440.5881239547698</v>
      </c>
      <c r="E62">
        <v>-885.77187604523397</v>
      </c>
    </row>
    <row r="63" spans="1:5" x14ac:dyDescent="0.35">
      <c r="A63" s="1">
        <v>43893</v>
      </c>
      <c r="B63" s="6">
        <f t="shared" si="0"/>
        <v>1</v>
      </c>
      <c r="C63">
        <v>12847.14</v>
      </c>
      <c r="D63">
        <v>11408.402778195299</v>
      </c>
      <c r="E63">
        <v>-1438.7372218047001</v>
      </c>
    </row>
    <row r="64" spans="1:5" x14ac:dyDescent="0.35">
      <c r="A64" s="1">
        <v>43894</v>
      </c>
      <c r="B64" s="6">
        <f t="shared" si="0"/>
        <v>1</v>
      </c>
      <c r="C64">
        <v>11454.48</v>
      </c>
      <c r="D64">
        <v>10675.827991764399</v>
      </c>
      <c r="E64">
        <v>-778.65200823562202</v>
      </c>
    </row>
    <row r="65" spans="1:5" x14ac:dyDescent="0.35">
      <c r="A65" s="1">
        <v>43895</v>
      </c>
      <c r="B65" s="6">
        <f t="shared" si="0"/>
        <v>1</v>
      </c>
      <c r="C65">
        <v>11394.45</v>
      </c>
      <c r="D65">
        <v>10809.235080046201</v>
      </c>
      <c r="E65">
        <v>-585.214919953763</v>
      </c>
    </row>
    <row r="66" spans="1:5" x14ac:dyDescent="0.35">
      <c r="A66" s="1">
        <v>43896</v>
      </c>
      <c r="B66" s="6">
        <f t="shared" si="0"/>
        <v>1</v>
      </c>
      <c r="C66">
        <v>10863.99</v>
      </c>
      <c r="D66">
        <v>10627.934142603999</v>
      </c>
      <c r="E66">
        <v>-236.05585739598399</v>
      </c>
    </row>
    <row r="67" spans="1:5" x14ac:dyDescent="0.35">
      <c r="A67" s="1">
        <v>43897</v>
      </c>
      <c r="B67" s="6">
        <f t="shared" si="0"/>
        <v>1</v>
      </c>
      <c r="C67">
        <v>11724.93</v>
      </c>
      <c r="D67">
        <v>11118.7631068065</v>
      </c>
      <c r="E67">
        <v>-606.16689319351497</v>
      </c>
    </row>
    <row r="68" spans="1:5" x14ac:dyDescent="0.35">
      <c r="A68" s="1">
        <v>43898</v>
      </c>
      <c r="B68" s="6">
        <f t="shared" ref="B68:B131" si="1">A68-A67</f>
        <v>1</v>
      </c>
      <c r="C68">
        <v>7154.37</v>
      </c>
      <c r="D68">
        <v>6331.2030495654899</v>
      </c>
      <c r="E68">
        <v>-823.16695043451398</v>
      </c>
    </row>
    <row r="69" spans="1:5" x14ac:dyDescent="0.35">
      <c r="A69" s="1">
        <v>43899</v>
      </c>
      <c r="B69" s="6">
        <f t="shared" si="1"/>
        <v>1</v>
      </c>
      <c r="C69">
        <v>6790.32</v>
      </c>
      <c r="D69">
        <v>6321.3025659029099</v>
      </c>
      <c r="E69">
        <v>-469.01743409709002</v>
      </c>
    </row>
    <row r="70" spans="1:5" x14ac:dyDescent="0.35">
      <c r="A70" s="1">
        <v>43900</v>
      </c>
      <c r="B70" s="6">
        <f t="shared" si="1"/>
        <v>1</v>
      </c>
      <c r="C70">
        <v>12166.11</v>
      </c>
      <c r="D70">
        <v>12217.154793260899</v>
      </c>
      <c r="E70">
        <v>51.044793260900398</v>
      </c>
    </row>
    <row r="71" spans="1:5" x14ac:dyDescent="0.35">
      <c r="A71" s="1">
        <v>43901</v>
      </c>
      <c r="B71" s="6">
        <f t="shared" si="1"/>
        <v>1</v>
      </c>
      <c r="C71">
        <v>11540.52</v>
      </c>
      <c r="D71">
        <v>11151.041530385901</v>
      </c>
      <c r="E71">
        <v>-389.47846961407203</v>
      </c>
    </row>
    <row r="72" spans="1:5" x14ac:dyDescent="0.35">
      <c r="A72" s="1">
        <v>43902</v>
      </c>
      <c r="B72" s="6">
        <f t="shared" si="1"/>
        <v>1</v>
      </c>
      <c r="C72">
        <v>10835.46</v>
      </c>
      <c r="D72">
        <v>10759.3888571308</v>
      </c>
      <c r="E72">
        <v>-76.071142869208401</v>
      </c>
    </row>
    <row r="73" spans="1:5" x14ac:dyDescent="0.35">
      <c r="A73" s="1">
        <v>43903</v>
      </c>
      <c r="B73" s="6">
        <f t="shared" si="1"/>
        <v>1</v>
      </c>
      <c r="C73">
        <v>10782.9</v>
      </c>
      <c r="D73">
        <v>10901.637563005401</v>
      </c>
      <c r="E73">
        <v>118.737563005368</v>
      </c>
    </row>
    <row r="74" spans="1:5" x14ac:dyDescent="0.35">
      <c r="A74" s="1">
        <v>43904</v>
      </c>
      <c r="B74" s="6">
        <f t="shared" si="1"/>
        <v>1</v>
      </c>
      <c r="C74">
        <v>11856.06</v>
      </c>
      <c r="D74">
        <v>11661.409397589499</v>
      </c>
      <c r="E74">
        <v>-194.65060241045799</v>
      </c>
    </row>
    <row r="75" spans="1:5" x14ac:dyDescent="0.35">
      <c r="A75" s="1">
        <v>43905</v>
      </c>
      <c r="B75" s="6">
        <f t="shared" si="1"/>
        <v>1</v>
      </c>
      <c r="C75">
        <v>7440.12</v>
      </c>
      <c r="D75">
        <v>6742.7508878547997</v>
      </c>
      <c r="E75">
        <v>-697.36911214520399</v>
      </c>
    </row>
    <row r="76" spans="1:5" x14ac:dyDescent="0.35">
      <c r="A76" s="1">
        <v>43906</v>
      </c>
      <c r="B76" s="6">
        <f t="shared" si="1"/>
        <v>1</v>
      </c>
      <c r="C76">
        <v>7357.5</v>
      </c>
      <c r="D76">
        <v>6644.4625915380802</v>
      </c>
      <c r="E76">
        <v>-713.03740846191499</v>
      </c>
    </row>
    <row r="77" spans="1:5" x14ac:dyDescent="0.35">
      <c r="A77" s="1">
        <v>43907</v>
      </c>
      <c r="B77" s="6">
        <f t="shared" si="1"/>
        <v>1</v>
      </c>
      <c r="C77">
        <v>11461.32</v>
      </c>
      <c r="D77">
        <v>11484.5245294693</v>
      </c>
      <c r="E77">
        <v>23.204529469274298</v>
      </c>
    </row>
    <row r="78" spans="1:5" x14ac:dyDescent="0.35">
      <c r="A78" s="1">
        <v>43908</v>
      </c>
      <c r="B78" s="6">
        <f t="shared" si="1"/>
        <v>1</v>
      </c>
      <c r="C78">
        <v>10341.540000000001</v>
      </c>
      <c r="D78">
        <v>11311.0131295099</v>
      </c>
      <c r="E78">
        <v>969.47312950991704</v>
      </c>
    </row>
    <row r="79" spans="1:5" x14ac:dyDescent="0.35">
      <c r="A79" s="1">
        <v>43909</v>
      </c>
      <c r="B79" s="6">
        <f t="shared" si="1"/>
        <v>1</v>
      </c>
      <c r="C79">
        <v>10266.39</v>
      </c>
      <c r="D79">
        <v>10962.637797080601</v>
      </c>
      <c r="E79">
        <v>696.247797080596</v>
      </c>
    </row>
    <row r="80" spans="1:5" x14ac:dyDescent="0.35">
      <c r="A80" s="1">
        <v>43910</v>
      </c>
      <c r="B80" s="6">
        <f t="shared" si="1"/>
        <v>1</v>
      </c>
      <c r="C80">
        <v>9777.51</v>
      </c>
      <c r="D80">
        <v>10525.2792597523</v>
      </c>
      <c r="E80">
        <v>747.76925975230699</v>
      </c>
    </row>
    <row r="81" spans="1:5" x14ac:dyDescent="0.35">
      <c r="A81" s="1">
        <v>43911</v>
      </c>
      <c r="B81" s="6">
        <f t="shared" si="1"/>
        <v>1</v>
      </c>
      <c r="C81">
        <v>9476.82</v>
      </c>
      <c r="D81">
        <v>10076.0305194417</v>
      </c>
      <c r="E81">
        <v>599.21051944171597</v>
      </c>
    </row>
    <row r="82" spans="1:5" x14ac:dyDescent="0.35">
      <c r="A82" s="1">
        <v>43912</v>
      </c>
      <c r="B82" s="6">
        <f t="shared" si="1"/>
        <v>1</v>
      </c>
      <c r="C82">
        <v>6385.77</v>
      </c>
      <c r="D82">
        <v>5813.7336055839096</v>
      </c>
      <c r="E82">
        <v>-572.03639441609005</v>
      </c>
    </row>
    <row r="83" spans="1:5" x14ac:dyDescent="0.35">
      <c r="A83" s="1">
        <v>43913</v>
      </c>
      <c r="B83" s="6">
        <f t="shared" si="1"/>
        <v>1</v>
      </c>
      <c r="C83">
        <v>6389.64</v>
      </c>
      <c r="D83">
        <v>5861.2680566040899</v>
      </c>
      <c r="E83">
        <v>-528.37194339591497</v>
      </c>
    </row>
    <row r="84" spans="1:5" x14ac:dyDescent="0.35">
      <c r="A84" s="1">
        <v>43914</v>
      </c>
      <c r="B84" s="6">
        <f t="shared" si="1"/>
        <v>1</v>
      </c>
      <c r="C84">
        <v>10419.120000000001</v>
      </c>
      <c r="D84">
        <v>11416.002073161701</v>
      </c>
      <c r="E84">
        <v>996.88207316173202</v>
      </c>
    </row>
    <row r="85" spans="1:5" x14ac:dyDescent="0.35">
      <c r="A85" s="1">
        <v>43915</v>
      </c>
      <c r="B85" s="6">
        <f t="shared" si="1"/>
        <v>1</v>
      </c>
      <c r="C85">
        <v>10313.64</v>
      </c>
      <c r="D85">
        <v>11133.0093050418</v>
      </c>
      <c r="E85">
        <v>819.36930504183897</v>
      </c>
    </row>
    <row r="86" spans="1:5" x14ac:dyDescent="0.35">
      <c r="A86" s="1">
        <v>43916</v>
      </c>
      <c r="B86" s="6">
        <f t="shared" si="1"/>
        <v>1</v>
      </c>
      <c r="C86">
        <v>10617.12</v>
      </c>
      <c r="D86">
        <v>11098.5234952093</v>
      </c>
      <c r="E86">
        <v>481.40349520926799</v>
      </c>
    </row>
    <row r="87" spans="1:5" x14ac:dyDescent="0.35">
      <c r="A87" s="1">
        <v>43917</v>
      </c>
      <c r="B87" s="6">
        <f t="shared" si="1"/>
        <v>1</v>
      </c>
      <c r="C87">
        <v>10891.98</v>
      </c>
      <c r="D87">
        <v>10891.8486406757</v>
      </c>
      <c r="E87">
        <v>-0.131359324279401</v>
      </c>
    </row>
    <row r="88" spans="1:5" x14ac:dyDescent="0.35">
      <c r="A88" s="1">
        <v>43918</v>
      </c>
      <c r="B88" s="6">
        <f t="shared" si="1"/>
        <v>1</v>
      </c>
      <c r="C88">
        <v>10545.39</v>
      </c>
      <c r="D88">
        <v>10586.5753747491</v>
      </c>
      <c r="E88">
        <v>41.185374749080403</v>
      </c>
    </row>
    <row r="89" spans="1:5" x14ac:dyDescent="0.35">
      <c r="A89" s="1">
        <v>43919</v>
      </c>
      <c r="B89" s="6">
        <f t="shared" si="1"/>
        <v>1</v>
      </c>
      <c r="C89">
        <v>6468.12</v>
      </c>
      <c r="D89">
        <v>5537.5883260214096</v>
      </c>
      <c r="E89">
        <v>-930.53167397858704</v>
      </c>
    </row>
    <row r="90" spans="1:5" x14ac:dyDescent="0.35">
      <c r="A90" s="1">
        <v>43920</v>
      </c>
      <c r="B90" s="6">
        <f t="shared" si="1"/>
        <v>1</v>
      </c>
      <c r="C90">
        <v>6366.06</v>
      </c>
      <c r="D90">
        <v>5558.6921623742201</v>
      </c>
      <c r="E90">
        <v>-807.36783762577704</v>
      </c>
    </row>
    <row r="91" spans="1:5" x14ac:dyDescent="0.35">
      <c r="A91" s="1">
        <v>43921</v>
      </c>
      <c r="B91" s="6">
        <f t="shared" si="1"/>
        <v>1</v>
      </c>
      <c r="C91">
        <v>11083.59</v>
      </c>
      <c r="D91">
        <v>11458.6354059395</v>
      </c>
      <c r="E91">
        <v>375.04540593954499</v>
      </c>
    </row>
    <row r="92" spans="1:5" x14ac:dyDescent="0.35">
      <c r="A92" s="1">
        <v>43922</v>
      </c>
      <c r="B92" s="6">
        <f t="shared" si="1"/>
        <v>1</v>
      </c>
      <c r="C92">
        <v>10974.15</v>
      </c>
      <c r="D92">
        <v>11200.114943643801</v>
      </c>
      <c r="E92">
        <v>225.96494364377</v>
      </c>
    </row>
    <row r="93" spans="1:5" x14ac:dyDescent="0.35">
      <c r="A93" s="1">
        <v>43923</v>
      </c>
      <c r="B93" s="6">
        <f t="shared" si="1"/>
        <v>1</v>
      </c>
      <c r="C93">
        <v>10621.35</v>
      </c>
      <c r="D93">
        <v>11041.4643821562</v>
      </c>
      <c r="E93">
        <v>420.114382156185</v>
      </c>
    </row>
    <row r="94" spans="1:5" x14ac:dyDescent="0.35">
      <c r="A94" s="1">
        <v>43924</v>
      </c>
      <c r="B94" s="6">
        <f t="shared" si="1"/>
        <v>1</v>
      </c>
      <c r="C94">
        <v>10202.58</v>
      </c>
      <c r="D94">
        <v>10910.138469239</v>
      </c>
      <c r="E94">
        <v>707.55846923901095</v>
      </c>
    </row>
    <row r="95" spans="1:5" x14ac:dyDescent="0.35">
      <c r="A95" s="1">
        <v>43925</v>
      </c>
      <c r="B95" s="6">
        <f t="shared" si="1"/>
        <v>1</v>
      </c>
      <c r="C95">
        <v>10657.98</v>
      </c>
      <c r="D95">
        <v>10973.057484516799</v>
      </c>
      <c r="E95">
        <v>315.07748451675099</v>
      </c>
    </row>
    <row r="96" spans="1:5" x14ac:dyDescent="0.35">
      <c r="A96" s="1">
        <v>43926</v>
      </c>
      <c r="B96" s="6">
        <f t="shared" si="1"/>
        <v>1</v>
      </c>
      <c r="C96">
        <v>6758.91</v>
      </c>
      <c r="D96">
        <v>6014.7702009539598</v>
      </c>
      <c r="E96">
        <v>-744.139799046039</v>
      </c>
    </row>
    <row r="97" spans="1:5" x14ac:dyDescent="0.35">
      <c r="A97" s="1">
        <v>43927</v>
      </c>
      <c r="B97" s="6">
        <f t="shared" si="1"/>
        <v>1</v>
      </c>
      <c r="C97">
        <v>6381.09</v>
      </c>
      <c r="D97">
        <v>5657.4606658920302</v>
      </c>
      <c r="E97">
        <v>-723.62933410797302</v>
      </c>
    </row>
    <row r="98" spans="1:5" x14ac:dyDescent="0.35">
      <c r="A98" s="1">
        <v>43928</v>
      </c>
      <c r="B98" s="6">
        <f t="shared" si="1"/>
        <v>1</v>
      </c>
      <c r="C98">
        <v>9737.1</v>
      </c>
      <c r="D98">
        <v>10653.0952610657</v>
      </c>
      <c r="E98">
        <v>915.99526106568703</v>
      </c>
    </row>
    <row r="99" spans="1:5" x14ac:dyDescent="0.35">
      <c r="A99" s="1">
        <v>43929</v>
      </c>
      <c r="B99" s="6">
        <f t="shared" si="1"/>
        <v>1</v>
      </c>
      <c r="C99">
        <v>9429.1200000000008</v>
      </c>
      <c r="D99">
        <v>10686.1965213372</v>
      </c>
      <c r="E99">
        <v>1257.0765213372299</v>
      </c>
    </row>
    <row r="100" spans="1:5" x14ac:dyDescent="0.35">
      <c r="A100" s="1">
        <v>43930</v>
      </c>
      <c r="B100" s="6">
        <f t="shared" si="1"/>
        <v>1</v>
      </c>
      <c r="C100">
        <v>9162.81</v>
      </c>
      <c r="D100">
        <v>9881.1659116238498</v>
      </c>
      <c r="E100">
        <v>718.35591162385197</v>
      </c>
    </row>
    <row r="101" spans="1:5" x14ac:dyDescent="0.35">
      <c r="A101" s="1">
        <v>43931</v>
      </c>
      <c r="B101" s="6">
        <f t="shared" si="1"/>
        <v>1</v>
      </c>
      <c r="C101">
        <v>8856.7199999999993</v>
      </c>
      <c r="D101">
        <v>8970.2846676243498</v>
      </c>
      <c r="E101">
        <v>113.564667624354</v>
      </c>
    </row>
    <row r="102" spans="1:5" x14ac:dyDescent="0.35">
      <c r="A102" s="1">
        <v>43932</v>
      </c>
      <c r="B102" s="6">
        <f t="shared" si="1"/>
        <v>1</v>
      </c>
      <c r="C102">
        <v>8541.5400000000009</v>
      </c>
      <c r="D102">
        <v>8994.3752845377694</v>
      </c>
      <c r="E102">
        <v>452.83528453776898</v>
      </c>
    </row>
    <row r="103" spans="1:5" x14ac:dyDescent="0.35">
      <c r="A103" s="1">
        <v>43933</v>
      </c>
      <c r="B103" s="6">
        <f t="shared" si="1"/>
        <v>1</v>
      </c>
      <c r="C103">
        <v>6075.18</v>
      </c>
      <c r="D103">
        <v>5451.7854753272804</v>
      </c>
      <c r="E103">
        <v>-623.39452467271894</v>
      </c>
    </row>
    <row r="104" spans="1:5" x14ac:dyDescent="0.35">
      <c r="A104" s="1">
        <v>43934</v>
      </c>
      <c r="B104" s="6">
        <f t="shared" si="1"/>
        <v>1</v>
      </c>
      <c r="C104">
        <v>6054.3</v>
      </c>
      <c r="D104">
        <v>5617.1941060293102</v>
      </c>
      <c r="E104">
        <v>-437.10589397068702</v>
      </c>
    </row>
    <row r="105" spans="1:5" x14ac:dyDescent="0.35">
      <c r="A105" s="1">
        <v>43935</v>
      </c>
      <c r="B105" s="6">
        <f t="shared" si="1"/>
        <v>1</v>
      </c>
      <c r="C105">
        <v>8764.02</v>
      </c>
      <c r="D105">
        <v>10346.188379544001</v>
      </c>
      <c r="E105">
        <v>1582.1683795440399</v>
      </c>
    </row>
    <row r="106" spans="1:5" x14ac:dyDescent="0.35">
      <c r="A106" s="1">
        <v>43936</v>
      </c>
      <c r="B106" s="6">
        <f t="shared" si="1"/>
        <v>1</v>
      </c>
      <c r="C106">
        <v>8479.98</v>
      </c>
      <c r="D106">
        <v>9270.4985803465697</v>
      </c>
      <c r="E106">
        <v>790.51858034657403</v>
      </c>
    </row>
    <row r="107" spans="1:5" x14ac:dyDescent="0.35">
      <c r="A107" s="1">
        <v>43937</v>
      </c>
      <c r="B107" s="6">
        <f t="shared" si="1"/>
        <v>1</v>
      </c>
      <c r="C107">
        <v>8413.56</v>
      </c>
      <c r="D107">
        <v>9142.3934829584905</v>
      </c>
      <c r="E107">
        <v>728.833482958486</v>
      </c>
    </row>
    <row r="108" spans="1:5" x14ac:dyDescent="0.35">
      <c r="A108" s="1">
        <v>43938</v>
      </c>
      <c r="B108" s="6">
        <f t="shared" si="1"/>
        <v>1</v>
      </c>
      <c r="C108">
        <v>8268.1200000000008</v>
      </c>
      <c r="D108">
        <v>8951.8436408160196</v>
      </c>
      <c r="E108">
        <v>683.72364081602097</v>
      </c>
    </row>
    <row r="109" spans="1:5" x14ac:dyDescent="0.35">
      <c r="A109" s="1">
        <v>43939</v>
      </c>
      <c r="B109" s="6">
        <f t="shared" si="1"/>
        <v>1</v>
      </c>
      <c r="C109">
        <v>8131.32</v>
      </c>
      <c r="D109">
        <v>8963.7641871073392</v>
      </c>
      <c r="E109">
        <v>832.44418710734499</v>
      </c>
    </row>
    <row r="110" spans="1:5" x14ac:dyDescent="0.35">
      <c r="A110" s="1">
        <v>43940</v>
      </c>
      <c r="B110" s="6">
        <f t="shared" si="1"/>
        <v>1</v>
      </c>
      <c r="C110">
        <v>5704.29</v>
      </c>
      <c r="D110">
        <v>5255.14345826727</v>
      </c>
      <c r="E110">
        <v>-449.14654173272999</v>
      </c>
    </row>
    <row r="111" spans="1:5" x14ac:dyDescent="0.35">
      <c r="A111" s="1">
        <v>43941</v>
      </c>
      <c r="B111" s="6">
        <f t="shared" si="1"/>
        <v>1</v>
      </c>
      <c r="C111">
        <v>5813.19</v>
      </c>
      <c r="D111">
        <v>5400.99898673189</v>
      </c>
      <c r="E111">
        <v>-412.19101326811199</v>
      </c>
    </row>
    <row r="112" spans="1:5" x14ac:dyDescent="0.35">
      <c r="A112" s="1">
        <v>43942</v>
      </c>
      <c r="B112" s="6">
        <f t="shared" si="1"/>
        <v>1</v>
      </c>
      <c r="C112">
        <v>8372.7900000000009</v>
      </c>
      <c r="D112">
        <v>9649.4476317973003</v>
      </c>
      <c r="E112">
        <v>1276.6576317972999</v>
      </c>
    </row>
    <row r="113" spans="1:5" x14ac:dyDescent="0.35">
      <c r="A113" s="1">
        <v>43943</v>
      </c>
      <c r="B113" s="6">
        <f t="shared" si="1"/>
        <v>1</v>
      </c>
      <c r="C113">
        <v>8385.57</v>
      </c>
      <c r="D113">
        <v>9486.6562372819008</v>
      </c>
      <c r="E113">
        <v>1101.0862372818999</v>
      </c>
    </row>
    <row r="114" spans="1:5" x14ac:dyDescent="0.35">
      <c r="A114" s="1">
        <v>43944</v>
      </c>
      <c r="B114" s="6">
        <f t="shared" si="1"/>
        <v>1</v>
      </c>
      <c r="C114">
        <v>9028.08</v>
      </c>
      <c r="D114">
        <v>9510.9290386771008</v>
      </c>
      <c r="E114">
        <v>482.84903867710102</v>
      </c>
    </row>
    <row r="115" spans="1:5" x14ac:dyDescent="0.35">
      <c r="A115" s="1">
        <v>43945</v>
      </c>
      <c r="B115" s="6">
        <f t="shared" si="1"/>
        <v>1</v>
      </c>
      <c r="C115">
        <v>9052.65</v>
      </c>
      <c r="D115">
        <v>9029.4189034124593</v>
      </c>
      <c r="E115">
        <v>-23.231096587536701</v>
      </c>
    </row>
    <row r="116" spans="1:5" x14ac:dyDescent="0.35">
      <c r="A116" s="1">
        <v>43946</v>
      </c>
      <c r="B116" s="6">
        <f t="shared" si="1"/>
        <v>1</v>
      </c>
      <c r="C116">
        <v>8678.8799999999992</v>
      </c>
      <c r="D116">
        <v>8990.5445398384509</v>
      </c>
      <c r="E116">
        <v>311.66453983845298</v>
      </c>
    </row>
    <row r="117" spans="1:5" x14ac:dyDescent="0.35">
      <c r="A117" s="1">
        <v>43947</v>
      </c>
      <c r="B117" s="6">
        <f t="shared" si="1"/>
        <v>1</v>
      </c>
      <c r="C117">
        <v>5759.46</v>
      </c>
      <c r="D117">
        <v>5473.9800171861698</v>
      </c>
      <c r="E117">
        <v>-285.47998281383502</v>
      </c>
    </row>
    <row r="118" spans="1:5" x14ac:dyDescent="0.35">
      <c r="A118" s="1">
        <v>43948</v>
      </c>
      <c r="B118" s="6">
        <f t="shared" si="1"/>
        <v>1</v>
      </c>
      <c r="C118">
        <v>5765.58</v>
      </c>
      <c r="D118">
        <v>5309.6738031204804</v>
      </c>
      <c r="E118">
        <v>-455.90619687952301</v>
      </c>
    </row>
    <row r="119" spans="1:5" x14ac:dyDescent="0.35">
      <c r="A119" s="1">
        <v>43949</v>
      </c>
      <c r="B119" s="6">
        <f t="shared" si="1"/>
        <v>1</v>
      </c>
      <c r="C119">
        <v>8540.64</v>
      </c>
      <c r="D119">
        <v>9649.7148930553903</v>
      </c>
      <c r="E119">
        <v>1109.07489305539</v>
      </c>
    </row>
    <row r="120" spans="1:5" x14ac:dyDescent="0.35">
      <c r="A120" s="1">
        <v>43950</v>
      </c>
      <c r="B120" s="6">
        <f t="shared" si="1"/>
        <v>1</v>
      </c>
      <c r="C120">
        <v>8435.8799999999992</v>
      </c>
      <c r="D120">
        <v>9274.5965863039801</v>
      </c>
      <c r="E120">
        <v>838.71658630398099</v>
      </c>
    </row>
    <row r="121" spans="1:5" x14ac:dyDescent="0.35">
      <c r="A121" s="1">
        <v>43951</v>
      </c>
      <c r="B121" s="6">
        <f t="shared" si="1"/>
        <v>1</v>
      </c>
      <c r="C121">
        <v>8613.81</v>
      </c>
      <c r="D121">
        <v>9116.8551849630494</v>
      </c>
      <c r="E121">
        <v>503.04518496305201</v>
      </c>
    </row>
    <row r="122" spans="1:5" x14ac:dyDescent="0.35">
      <c r="A122" s="1">
        <v>43952</v>
      </c>
      <c r="B122" s="6">
        <f t="shared" si="1"/>
        <v>1</v>
      </c>
      <c r="C122">
        <v>8689.86</v>
      </c>
      <c r="D122">
        <v>8989.2602169488691</v>
      </c>
      <c r="E122">
        <v>299.40021694886701</v>
      </c>
    </row>
    <row r="123" spans="1:5" x14ac:dyDescent="0.35">
      <c r="A123" s="1">
        <v>43953</v>
      </c>
      <c r="B123" s="6">
        <f t="shared" si="1"/>
        <v>1</v>
      </c>
      <c r="C123">
        <v>8814.9599999999991</v>
      </c>
      <c r="D123">
        <v>8983.4175729560102</v>
      </c>
      <c r="E123">
        <v>168.457572956007</v>
      </c>
    </row>
    <row r="124" spans="1:5" x14ac:dyDescent="0.35">
      <c r="A124" s="1">
        <v>43954</v>
      </c>
      <c r="B124" s="6">
        <f t="shared" si="1"/>
        <v>1</v>
      </c>
      <c r="C124">
        <v>5707.89</v>
      </c>
      <c r="D124">
        <v>5314.2944622165096</v>
      </c>
      <c r="E124">
        <v>-393.59553778349402</v>
      </c>
    </row>
    <row r="125" spans="1:5" x14ac:dyDescent="0.35">
      <c r="A125" s="1">
        <v>43955</v>
      </c>
      <c r="B125" s="6">
        <f t="shared" si="1"/>
        <v>1</v>
      </c>
      <c r="C125">
        <v>5907.06</v>
      </c>
      <c r="D125">
        <v>5499.4353549300404</v>
      </c>
      <c r="E125">
        <v>-407.62464506996503</v>
      </c>
    </row>
    <row r="126" spans="1:5" x14ac:dyDescent="0.35">
      <c r="A126" s="1">
        <v>43956</v>
      </c>
      <c r="B126" s="6">
        <f t="shared" si="1"/>
        <v>1</v>
      </c>
      <c r="C126">
        <v>8847.27</v>
      </c>
      <c r="D126">
        <v>9671.3630549608206</v>
      </c>
      <c r="E126">
        <v>824.09305496082402</v>
      </c>
    </row>
    <row r="127" spans="1:5" x14ac:dyDescent="0.35">
      <c r="A127" s="1">
        <v>43957</v>
      </c>
      <c r="B127" s="6">
        <f t="shared" si="1"/>
        <v>1</v>
      </c>
      <c r="C127">
        <v>8409.9599999999991</v>
      </c>
      <c r="D127">
        <v>9198.5162148338604</v>
      </c>
      <c r="E127">
        <v>788.55621483385801</v>
      </c>
    </row>
    <row r="128" spans="1:5" x14ac:dyDescent="0.35">
      <c r="A128" s="1">
        <v>43958</v>
      </c>
      <c r="B128" s="6">
        <f t="shared" si="1"/>
        <v>1</v>
      </c>
      <c r="C128">
        <v>8528.67</v>
      </c>
      <c r="D128">
        <v>9154.2420654005491</v>
      </c>
      <c r="E128">
        <v>625.57206540055404</v>
      </c>
    </row>
    <row r="129" spans="1:5" x14ac:dyDescent="0.35">
      <c r="A129" s="1">
        <v>43959</v>
      </c>
      <c r="B129" s="6">
        <f t="shared" si="1"/>
        <v>1</v>
      </c>
      <c r="C129">
        <v>8849.52</v>
      </c>
      <c r="D129">
        <v>8961.2868719352591</v>
      </c>
      <c r="E129">
        <v>111.76687193526401</v>
      </c>
    </row>
    <row r="130" spans="1:5" x14ac:dyDescent="0.35">
      <c r="A130" s="1">
        <v>43960</v>
      </c>
      <c r="B130" s="6">
        <f t="shared" si="1"/>
        <v>1</v>
      </c>
      <c r="C130">
        <v>8541.36</v>
      </c>
      <c r="D130">
        <v>9355.0096314796992</v>
      </c>
      <c r="E130">
        <v>813.64963147970002</v>
      </c>
    </row>
    <row r="131" spans="1:5" x14ac:dyDescent="0.35">
      <c r="A131" s="1">
        <v>43961</v>
      </c>
      <c r="B131" s="6">
        <f t="shared" si="1"/>
        <v>1</v>
      </c>
      <c r="C131">
        <v>5857.56</v>
      </c>
      <c r="D131">
        <v>5939.0580975131797</v>
      </c>
      <c r="E131">
        <v>81.498097513174798</v>
      </c>
    </row>
    <row r="132" spans="1:5" x14ac:dyDescent="0.35">
      <c r="A132" s="1">
        <v>43962</v>
      </c>
      <c r="B132" s="6">
        <f t="shared" ref="B132:B195" si="2">A132-A131</f>
        <v>1</v>
      </c>
      <c r="C132">
        <v>6068.07</v>
      </c>
      <c r="D132">
        <v>5958.5459142671698</v>
      </c>
      <c r="E132">
        <v>-109.52408573282599</v>
      </c>
    </row>
    <row r="133" spans="1:5" x14ac:dyDescent="0.35">
      <c r="A133" s="1">
        <v>43963</v>
      </c>
      <c r="B133" s="6">
        <f t="shared" si="2"/>
        <v>1</v>
      </c>
      <c r="C133">
        <v>8798.31</v>
      </c>
      <c r="D133">
        <v>9868.2458068559808</v>
      </c>
      <c r="E133">
        <v>1069.93580685598</v>
      </c>
    </row>
    <row r="134" spans="1:5" x14ac:dyDescent="0.35">
      <c r="A134" s="1">
        <v>43964</v>
      </c>
      <c r="B134" s="6">
        <f t="shared" si="2"/>
        <v>1</v>
      </c>
      <c r="C134">
        <v>7910.91</v>
      </c>
      <c r="D134">
        <v>9226.0441244173107</v>
      </c>
      <c r="E134">
        <v>1315.13412441731</v>
      </c>
    </row>
    <row r="135" spans="1:5" x14ac:dyDescent="0.35">
      <c r="A135" s="1">
        <v>43965</v>
      </c>
      <c r="B135" s="6">
        <f t="shared" si="2"/>
        <v>1</v>
      </c>
      <c r="C135">
        <v>8458.92</v>
      </c>
      <c r="D135">
        <v>9112.6383962242708</v>
      </c>
      <c r="E135">
        <v>653.71839622426899</v>
      </c>
    </row>
    <row r="136" spans="1:5" x14ac:dyDescent="0.35">
      <c r="A136" s="1">
        <v>43966</v>
      </c>
      <c r="B136" s="6">
        <f t="shared" si="2"/>
        <v>1</v>
      </c>
      <c r="C136">
        <v>8382.6</v>
      </c>
      <c r="D136">
        <v>8936.5058141710906</v>
      </c>
      <c r="E136">
        <v>553.90581417108797</v>
      </c>
    </row>
    <row r="137" spans="1:5" x14ac:dyDescent="0.35">
      <c r="A137" s="1">
        <v>43967</v>
      </c>
      <c r="B137" s="6">
        <f t="shared" si="2"/>
        <v>1</v>
      </c>
      <c r="C137">
        <v>8369.3700000000008</v>
      </c>
      <c r="D137">
        <v>8932.7594974521708</v>
      </c>
      <c r="E137">
        <v>563.38949745217406</v>
      </c>
    </row>
    <row r="138" spans="1:5" x14ac:dyDescent="0.35">
      <c r="A138" s="1">
        <v>43968</v>
      </c>
      <c r="B138" s="6">
        <f t="shared" si="2"/>
        <v>1</v>
      </c>
      <c r="C138">
        <v>5697.36</v>
      </c>
      <c r="D138">
        <v>5766.9148897642899</v>
      </c>
      <c r="E138">
        <v>69.5548897642866</v>
      </c>
    </row>
    <row r="139" spans="1:5" x14ac:dyDescent="0.35">
      <c r="A139" s="1">
        <v>43969</v>
      </c>
      <c r="B139" s="6">
        <f t="shared" si="2"/>
        <v>1</v>
      </c>
      <c r="C139">
        <v>5772.6</v>
      </c>
      <c r="D139">
        <v>5900.0831041872298</v>
      </c>
      <c r="E139">
        <v>127.48310418722799</v>
      </c>
    </row>
    <row r="140" spans="1:5" x14ac:dyDescent="0.35">
      <c r="A140" s="1">
        <v>43970</v>
      </c>
      <c r="B140" s="6">
        <f t="shared" si="2"/>
        <v>1</v>
      </c>
      <c r="C140">
        <v>8331.75</v>
      </c>
      <c r="D140">
        <v>9602.3205632871195</v>
      </c>
      <c r="E140">
        <v>1270.57056328712</v>
      </c>
    </row>
    <row r="141" spans="1:5" x14ac:dyDescent="0.35">
      <c r="A141" s="1">
        <v>43971</v>
      </c>
      <c r="B141" s="6">
        <f t="shared" si="2"/>
        <v>1</v>
      </c>
      <c r="C141">
        <v>8304.2099999999991</v>
      </c>
      <c r="D141">
        <v>9219.0953317069307</v>
      </c>
      <c r="E141">
        <v>914.88533170692403</v>
      </c>
    </row>
    <row r="142" spans="1:5" x14ac:dyDescent="0.35">
      <c r="A142" s="1">
        <v>43972</v>
      </c>
      <c r="B142" s="6">
        <f t="shared" si="2"/>
        <v>1</v>
      </c>
      <c r="C142">
        <v>8540.1</v>
      </c>
      <c r="D142">
        <v>9141.0126331250103</v>
      </c>
      <c r="E142">
        <v>600.91263312501201</v>
      </c>
    </row>
    <row r="143" spans="1:5" x14ac:dyDescent="0.35">
      <c r="A143" s="1">
        <v>43973</v>
      </c>
      <c r="B143" s="6">
        <f t="shared" si="2"/>
        <v>1</v>
      </c>
      <c r="C143">
        <v>8925.48</v>
      </c>
      <c r="D143">
        <v>9558.5896971472102</v>
      </c>
      <c r="E143">
        <v>633.10969714721102</v>
      </c>
    </row>
    <row r="144" spans="1:5" x14ac:dyDescent="0.35">
      <c r="A144" s="1">
        <v>43974</v>
      </c>
      <c r="B144" s="6">
        <f t="shared" si="2"/>
        <v>1</v>
      </c>
      <c r="C144">
        <v>8964.4500000000007</v>
      </c>
      <c r="D144">
        <v>9005.4814745962503</v>
      </c>
      <c r="E144">
        <v>41.031474596247797</v>
      </c>
    </row>
    <row r="145" spans="1:5" x14ac:dyDescent="0.35">
      <c r="A145" s="1">
        <v>43975</v>
      </c>
      <c r="B145" s="6">
        <f t="shared" si="2"/>
        <v>1</v>
      </c>
      <c r="C145">
        <v>5875.11</v>
      </c>
      <c r="D145">
        <v>5561.43322663861</v>
      </c>
      <c r="E145">
        <v>-313.67677336138701</v>
      </c>
    </row>
    <row r="146" spans="1:5" x14ac:dyDescent="0.35">
      <c r="A146" s="1">
        <v>43976</v>
      </c>
      <c r="B146" s="6">
        <f t="shared" si="2"/>
        <v>1</v>
      </c>
      <c r="C146">
        <v>5676.48</v>
      </c>
      <c r="D146">
        <v>5948.8556663577901</v>
      </c>
      <c r="E146">
        <v>272.37566635778802</v>
      </c>
    </row>
    <row r="147" spans="1:5" x14ac:dyDescent="0.35">
      <c r="A147" s="1">
        <v>43977</v>
      </c>
      <c r="B147" s="6">
        <f t="shared" si="2"/>
        <v>1</v>
      </c>
      <c r="C147">
        <v>7930.89</v>
      </c>
      <c r="D147">
        <v>9610.1453790101405</v>
      </c>
      <c r="E147">
        <v>1679.2553790101399</v>
      </c>
    </row>
    <row r="148" spans="1:5" x14ac:dyDescent="0.35">
      <c r="A148" s="1">
        <v>43978</v>
      </c>
      <c r="B148" s="6">
        <f t="shared" si="2"/>
        <v>1</v>
      </c>
      <c r="C148">
        <v>8398.7099999999991</v>
      </c>
      <c r="D148">
        <v>9208.8503168134102</v>
      </c>
      <c r="E148">
        <v>810.14031681340703</v>
      </c>
    </row>
    <row r="149" spans="1:5" x14ac:dyDescent="0.35">
      <c r="A149" s="1">
        <v>43979</v>
      </c>
      <c r="B149" s="6">
        <f t="shared" si="2"/>
        <v>1</v>
      </c>
      <c r="C149">
        <v>8459.1</v>
      </c>
      <c r="D149">
        <v>9331.7914305554004</v>
      </c>
      <c r="E149">
        <v>872.69143055539803</v>
      </c>
    </row>
    <row r="150" spans="1:5" x14ac:dyDescent="0.35">
      <c r="A150" s="1">
        <v>43980</v>
      </c>
      <c r="B150" s="6">
        <f t="shared" si="2"/>
        <v>1</v>
      </c>
      <c r="C150">
        <v>8360.82</v>
      </c>
      <c r="D150">
        <v>9850.4076413286093</v>
      </c>
      <c r="E150">
        <v>1489.5876413286101</v>
      </c>
    </row>
    <row r="151" spans="1:5" x14ac:dyDescent="0.35">
      <c r="A151" s="1">
        <v>43981</v>
      </c>
      <c r="B151" s="6">
        <f t="shared" si="2"/>
        <v>1</v>
      </c>
      <c r="C151">
        <v>8244.36</v>
      </c>
      <c r="D151">
        <v>9612.7318819820903</v>
      </c>
      <c r="E151">
        <v>1368.3718819820899</v>
      </c>
    </row>
    <row r="152" spans="1:5" x14ac:dyDescent="0.35">
      <c r="A152" s="1">
        <v>43982</v>
      </c>
      <c r="B152" s="6">
        <f t="shared" si="2"/>
        <v>1</v>
      </c>
      <c r="C152">
        <v>5759.91</v>
      </c>
      <c r="D152">
        <v>5459.1597023018603</v>
      </c>
      <c r="E152">
        <v>-300.75029769814199</v>
      </c>
    </row>
    <row r="153" spans="1:5" x14ac:dyDescent="0.35">
      <c r="A153" s="1">
        <v>43983</v>
      </c>
      <c r="B153" s="6">
        <f t="shared" si="2"/>
        <v>1</v>
      </c>
      <c r="C153">
        <v>5741.1</v>
      </c>
      <c r="D153">
        <v>5393.6555874648902</v>
      </c>
      <c r="E153">
        <v>-347.44441253511297</v>
      </c>
    </row>
    <row r="154" spans="1:5" x14ac:dyDescent="0.35">
      <c r="A154" s="1">
        <v>43984</v>
      </c>
      <c r="B154" s="6">
        <f t="shared" si="2"/>
        <v>1</v>
      </c>
      <c r="C154">
        <v>8359.92</v>
      </c>
      <c r="D154">
        <v>9600.0933861363592</v>
      </c>
      <c r="E154">
        <v>1240.17338613636</v>
      </c>
    </row>
    <row r="155" spans="1:5" x14ac:dyDescent="0.35">
      <c r="A155" s="1">
        <v>43985</v>
      </c>
      <c r="B155" s="6">
        <f t="shared" si="2"/>
        <v>1</v>
      </c>
      <c r="C155">
        <v>8201.7900000000009</v>
      </c>
      <c r="D155">
        <v>9224.1732956106698</v>
      </c>
      <c r="E155">
        <v>1022.38329561067</v>
      </c>
    </row>
    <row r="156" spans="1:5" x14ac:dyDescent="0.35">
      <c r="A156" s="1">
        <v>43986</v>
      </c>
      <c r="B156" s="6">
        <f t="shared" si="2"/>
        <v>1</v>
      </c>
      <c r="C156">
        <v>8407.17</v>
      </c>
      <c r="D156">
        <v>9101.3837276890699</v>
      </c>
      <c r="E156">
        <v>694.21372768907202</v>
      </c>
    </row>
    <row r="157" spans="1:5" x14ac:dyDescent="0.35">
      <c r="A157" s="1">
        <v>43987</v>
      </c>
      <c r="B157" s="6">
        <f t="shared" si="2"/>
        <v>1</v>
      </c>
      <c r="C157">
        <v>8540.5499999999993</v>
      </c>
      <c r="D157">
        <v>8948.9377324962607</v>
      </c>
      <c r="E157">
        <v>408.38773249626098</v>
      </c>
    </row>
    <row r="158" spans="1:5" x14ac:dyDescent="0.35">
      <c r="A158" s="1">
        <v>43988</v>
      </c>
      <c r="B158" s="6">
        <f t="shared" si="2"/>
        <v>1</v>
      </c>
      <c r="C158">
        <v>8266.68</v>
      </c>
      <c r="D158">
        <v>8943.41747132827</v>
      </c>
      <c r="E158">
        <v>676.73747132827202</v>
      </c>
    </row>
    <row r="159" spans="1:5" x14ac:dyDescent="0.35">
      <c r="A159" s="1">
        <v>43989</v>
      </c>
      <c r="B159" s="6">
        <f t="shared" si="2"/>
        <v>1</v>
      </c>
      <c r="C159">
        <v>5800.5</v>
      </c>
      <c r="D159">
        <v>5625.9216238379004</v>
      </c>
      <c r="E159">
        <v>-174.57837616210199</v>
      </c>
    </row>
    <row r="160" spans="1:5" x14ac:dyDescent="0.35">
      <c r="A160" s="1">
        <v>43990</v>
      </c>
      <c r="B160" s="6">
        <f t="shared" si="2"/>
        <v>1</v>
      </c>
      <c r="C160">
        <v>5704.11</v>
      </c>
      <c r="D160">
        <v>5570.2309607486504</v>
      </c>
      <c r="E160">
        <v>-133.87903925135399</v>
      </c>
    </row>
    <row r="161" spans="1:5" x14ac:dyDescent="0.35">
      <c r="A161" s="1">
        <v>43991</v>
      </c>
      <c r="B161" s="6">
        <f t="shared" si="2"/>
        <v>1</v>
      </c>
      <c r="C161">
        <v>8302.23</v>
      </c>
      <c r="D161">
        <v>9617.9998904285003</v>
      </c>
      <c r="E161">
        <v>1315.7698904285</v>
      </c>
    </row>
    <row r="162" spans="1:5" x14ac:dyDescent="0.35">
      <c r="A162" s="1">
        <v>43992</v>
      </c>
      <c r="B162" s="6">
        <f t="shared" si="2"/>
        <v>1</v>
      </c>
      <c r="C162">
        <v>8419.68</v>
      </c>
      <c r="D162">
        <v>9229.5779121631895</v>
      </c>
      <c r="E162">
        <v>809.89791216318895</v>
      </c>
    </row>
    <row r="163" spans="1:5" x14ac:dyDescent="0.35">
      <c r="A163" s="1">
        <v>43993</v>
      </c>
      <c r="B163" s="6">
        <f t="shared" si="2"/>
        <v>1</v>
      </c>
      <c r="C163">
        <v>8370.36</v>
      </c>
      <c r="D163">
        <v>9374.9107710196295</v>
      </c>
      <c r="E163">
        <v>1004.55077101963</v>
      </c>
    </row>
    <row r="164" spans="1:5" x14ac:dyDescent="0.35">
      <c r="A164" s="1">
        <v>43994</v>
      </c>
      <c r="B164" s="6">
        <f t="shared" si="2"/>
        <v>1</v>
      </c>
      <c r="C164">
        <v>8296.2900000000009</v>
      </c>
      <c r="D164">
        <v>9208.50551534021</v>
      </c>
      <c r="E164">
        <v>912.21551534021296</v>
      </c>
    </row>
    <row r="165" spans="1:5" x14ac:dyDescent="0.35">
      <c r="A165" s="1">
        <v>43995</v>
      </c>
      <c r="B165" s="6">
        <f t="shared" si="2"/>
        <v>1</v>
      </c>
      <c r="C165">
        <v>8145.63</v>
      </c>
      <c r="D165">
        <v>8958.2950146953808</v>
      </c>
      <c r="E165">
        <v>812.66501469538105</v>
      </c>
    </row>
    <row r="166" spans="1:5" x14ac:dyDescent="0.35">
      <c r="A166" s="1">
        <v>43996</v>
      </c>
      <c r="B166" s="6">
        <f t="shared" si="2"/>
        <v>1</v>
      </c>
      <c r="C166">
        <v>5834.16</v>
      </c>
      <c r="D166">
        <v>5644.88094558179</v>
      </c>
      <c r="E166">
        <v>-189.27905441821301</v>
      </c>
    </row>
    <row r="167" spans="1:5" x14ac:dyDescent="0.35">
      <c r="A167" s="1">
        <v>43997</v>
      </c>
      <c r="B167" s="6">
        <f t="shared" si="2"/>
        <v>1</v>
      </c>
      <c r="C167">
        <v>5707.89</v>
      </c>
      <c r="D167">
        <v>5767.9019173812403</v>
      </c>
      <c r="E167">
        <v>60.011917381238199</v>
      </c>
    </row>
    <row r="168" spans="1:5" x14ac:dyDescent="0.35">
      <c r="A168" s="1">
        <v>43998</v>
      </c>
      <c r="B168" s="6">
        <f t="shared" si="2"/>
        <v>1</v>
      </c>
      <c r="C168">
        <v>8278.2900000000009</v>
      </c>
      <c r="D168">
        <v>9615.2975821522396</v>
      </c>
      <c r="E168">
        <v>1337.00758215224</v>
      </c>
    </row>
    <row r="169" spans="1:5" x14ac:dyDescent="0.35">
      <c r="A169" s="1">
        <v>43999</v>
      </c>
      <c r="B169" s="6">
        <f t="shared" si="2"/>
        <v>1</v>
      </c>
      <c r="C169">
        <v>8443.26</v>
      </c>
      <c r="D169">
        <v>9208.4494249262698</v>
      </c>
      <c r="E169">
        <v>765.18942492627002</v>
      </c>
    </row>
    <row r="170" spans="1:5" x14ac:dyDescent="0.35">
      <c r="A170" s="1">
        <v>44000</v>
      </c>
      <c r="B170" s="6">
        <f t="shared" si="2"/>
        <v>1</v>
      </c>
      <c r="C170">
        <v>8452.7099999999991</v>
      </c>
      <c r="D170">
        <v>9301.1287884475005</v>
      </c>
      <c r="E170">
        <v>848.41878844749795</v>
      </c>
    </row>
    <row r="171" spans="1:5" x14ac:dyDescent="0.35">
      <c r="A171" s="1">
        <v>44001</v>
      </c>
      <c r="B171" s="6">
        <f t="shared" si="2"/>
        <v>1</v>
      </c>
      <c r="C171">
        <v>8439.93</v>
      </c>
      <c r="D171">
        <v>9324.5550983180292</v>
      </c>
      <c r="E171">
        <v>884.62509831802504</v>
      </c>
    </row>
    <row r="172" spans="1:5" x14ac:dyDescent="0.35">
      <c r="A172" s="1">
        <v>44002</v>
      </c>
      <c r="B172" s="6">
        <f t="shared" si="2"/>
        <v>1</v>
      </c>
      <c r="C172">
        <v>8357.2199999999993</v>
      </c>
      <c r="D172">
        <v>9982.8117705124096</v>
      </c>
      <c r="E172">
        <v>1625.59177051241</v>
      </c>
    </row>
    <row r="173" spans="1:5" x14ac:dyDescent="0.35">
      <c r="A173" s="1">
        <v>44003</v>
      </c>
      <c r="B173" s="6">
        <f t="shared" si="2"/>
        <v>1</v>
      </c>
      <c r="C173">
        <v>5767.56</v>
      </c>
      <c r="D173">
        <v>5865.8666312950099</v>
      </c>
      <c r="E173">
        <v>98.306631295010405</v>
      </c>
    </row>
    <row r="174" spans="1:5" x14ac:dyDescent="0.35">
      <c r="A174" s="1">
        <v>44004</v>
      </c>
      <c r="B174" s="6">
        <f t="shared" si="2"/>
        <v>1</v>
      </c>
      <c r="C174">
        <v>5734.98</v>
      </c>
      <c r="D174">
        <v>5911.0587867273598</v>
      </c>
      <c r="E174">
        <v>176.07878672735799</v>
      </c>
    </row>
    <row r="175" spans="1:5" x14ac:dyDescent="0.35">
      <c r="A175" s="1">
        <v>44005</v>
      </c>
      <c r="B175" s="6">
        <f t="shared" si="2"/>
        <v>1</v>
      </c>
      <c r="C175">
        <v>8577.09</v>
      </c>
      <c r="D175">
        <v>10104.603673104401</v>
      </c>
      <c r="E175">
        <v>1527.5136731043699</v>
      </c>
    </row>
    <row r="176" spans="1:5" x14ac:dyDescent="0.35">
      <c r="A176" s="1">
        <v>44006</v>
      </c>
      <c r="B176" s="6">
        <f t="shared" si="2"/>
        <v>1</v>
      </c>
      <c r="C176">
        <v>8508.6</v>
      </c>
      <c r="D176">
        <v>10413.707613390499</v>
      </c>
      <c r="E176">
        <v>1905.1076133905001</v>
      </c>
    </row>
    <row r="177" spans="1:5" x14ac:dyDescent="0.35">
      <c r="A177" s="1">
        <v>44007</v>
      </c>
      <c r="B177" s="6">
        <f t="shared" si="2"/>
        <v>1</v>
      </c>
      <c r="C177">
        <v>8412.57</v>
      </c>
      <c r="D177">
        <v>9875.4277065937695</v>
      </c>
      <c r="E177">
        <v>1462.85770659378</v>
      </c>
    </row>
    <row r="178" spans="1:5" x14ac:dyDescent="0.35">
      <c r="A178" s="1">
        <v>44008</v>
      </c>
      <c r="B178" s="6">
        <f t="shared" si="2"/>
        <v>1</v>
      </c>
      <c r="C178">
        <v>8389.6200000000008</v>
      </c>
      <c r="D178">
        <v>9833.4179458471808</v>
      </c>
      <c r="E178">
        <v>1443.79794584717</v>
      </c>
    </row>
    <row r="179" spans="1:5" x14ac:dyDescent="0.35">
      <c r="A179" s="1">
        <v>44009</v>
      </c>
      <c r="B179" s="6">
        <f t="shared" si="2"/>
        <v>1</v>
      </c>
      <c r="C179">
        <v>8376.84</v>
      </c>
      <c r="D179">
        <v>9917.4383770295099</v>
      </c>
      <c r="E179">
        <v>1540.5983770295099</v>
      </c>
    </row>
    <row r="180" spans="1:5" x14ac:dyDescent="0.35">
      <c r="A180" s="1">
        <v>44010</v>
      </c>
      <c r="B180" s="6">
        <f t="shared" si="2"/>
        <v>1</v>
      </c>
      <c r="C180">
        <v>5620.23</v>
      </c>
      <c r="D180">
        <v>5795.6209050807402</v>
      </c>
      <c r="E180">
        <v>175.390905080739</v>
      </c>
    </row>
    <row r="181" spans="1:5" x14ac:dyDescent="0.35">
      <c r="A181" s="1">
        <v>44011</v>
      </c>
      <c r="B181" s="6">
        <f t="shared" si="2"/>
        <v>1</v>
      </c>
      <c r="C181">
        <v>5603.94</v>
      </c>
      <c r="D181">
        <v>5945.3387787848096</v>
      </c>
      <c r="E181">
        <v>341.39877878481298</v>
      </c>
    </row>
    <row r="182" spans="1:5" x14ac:dyDescent="0.35">
      <c r="A182" s="1">
        <v>44012</v>
      </c>
      <c r="B182" s="6">
        <f t="shared" si="2"/>
        <v>1</v>
      </c>
      <c r="C182">
        <v>8410.59</v>
      </c>
      <c r="D182">
        <v>9739.5265905071992</v>
      </c>
      <c r="E182">
        <v>1328.9365905072</v>
      </c>
    </row>
    <row r="183" spans="1:5" x14ac:dyDescent="0.35">
      <c r="A183" s="1">
        <v>44013</v>
      </c>
      <c r="B183" s="6">
        <f t="shared" si="2"/>
        <v>1</v>
      </c>
      <c r="C183">
        <v>8250.39</v>
      </c>
      <c r="D183">
        <v>9204.2979667172403</v>
      </c>
      <c r="E183">
        <v>953.90796671724502</v>
      </c>
    </row>
    <row r="184" spans="1:5" x14ac:dyDescent="0.35">
      <c r="A184" s="1">
        <v>44014</v>
      </c>
      <c r="B184" s="6">
        <f t="shared" si="2"/>
        <v>1</v>
      </c>
      <c r="C184">
        <v>8512.74</v>
      </c>
      <c r="D184">
        <v>9100.70072669617</v>
      </c>
      <c r="E184">
        <v>587.96072669617195</v>
      </c>
    </row>
    <row r="185" spans="1:5" x14ac:dyDescent="0.35">
      <c r="A185" s="1">
        <v>44015</v>
      </c>
      <c r="B185" s="6">
        <f t="shared" si="2"/>
        <v>1</v>
      </c>
      <c r="C185">
        <v>8599.14</v>
      </c>
      <c r="D185">
        <v>8951.8123551938806</v>
      </c>
      <c r="E185">
        <v>352.67235519387799</v>
      </c>
    </row>
    <row r="186" spans="1:5" x14ac:dyDescent="0.35">
      <c r="A186" s="1">
        <v>44016</v>
      </c>
      <c r="B186" s="6">
        <f t="shared" si="2"/>
        <v>1</v>
      </c>
      <c r="C186">
        <v>8232.39</v>
      </c>
      <c r="D186">
        <v>9012.6101279414906</v>
      </c>
      <c r="E186">
        <v>780.22012794149498</v>
      </c>
    </row>
    <row r="187" spans="1:5" x14ac:dyDescent="0.35">
      <c r="A187" s="1">
        <v>44017</v>
      </c>
      <c r="B187" s="6">
        <f t="shared" si="2"/>
        <v>1</v>
      </c>
      <c r="C187">
        <v>5710.95</v>
      </c>
      <c r="D187">
        <v>5921.4315225922001</v>
      </c>
      <c r="E187">
        <v>210.48152259219799</v>
      </c>
    </row>
    <row r="188" spans="1:5" x14ac:dyDescent="0.35">
      <c r="A188" s="1">
        <v>44018</v>
      </c>
      <c r="B188" s="6">
        <f t="shared" si="2"/>
        <v>1</v>
      </c>
      <c r="C188">
        <v>5593.32</v>
      </c>
      <c r="D188">
        <v>5886.4792208327199</v>
      </c>
      <c r="E188">
        <v>293.15922083272301</v>
      </c>
    </row>
    <row r="189" spans="1:5" x14ac:dyDescent="0.35">
      <c r="A189" s="1">
        <v>44019</v>
      </c>
      <c r="B189" s="6">
        <f t="shared" si="2"/>
        <v>1</v>
      </c>
      <c r="C189">
        <v>8372.25</v>
      </c>
      <c r="D189">
        <v>9883.5771279099299</v>
      </c>
      <c r="E189">
        <v>1511.3271279099299</v>
      </c>
    </row>
    <row r="190" spans="1:5" x14ac:dyDescent="0.35">
      <c r="A190" s="1">
        <v>44020</v>
      </c>
      <c r="B190" s="6">
        <f t="shared" si="2"/>
        <v>1</v>
      </c>
      <c r="C190">
        <v>8157.96</v>
      </c>
      <c r="D190">
        <v>9346.6363534593493</v>
      </c>
      <c r="E190">
        <v>1188.6763534593499</v>
      </c>
    </row>
    <row r="191" spans="1:5" x14ac:dyDescent="0.35">
      <c r="A191" s="1">
        <v>44021</v>
      </c>
      <c r="B191" s="6">
        <f t="shared" si="2"/>
        <v>1</v>
      </c>
      <c r="C191">
        <v>8208.09</v>
      </c>
      <c r="D191">
        <v>9513.7444005637299</v>
      </c>
      <c r="E191">
        <v>1305.65440056373</v>
      </c>
    </row>
    <row r="192" spans="1:5" x14ac:dyDescent="0.35">
      <c r="A192" s="1">
        <v>44022</v>
      </c>
      <c r="B192" s="6">
        <f t="shared" si="2"/>
        <v>1</v>
      </c>
      <c r="C192">
        <v>8232.1200000000008</v>
      </c>
      <c r="D192">
        <v>9242.1492476530493</v>
      </c>
      <c r="E192">
        <v>1010.02924765304</v>
      </c>
    </row>
    <row r="193" spans="1:5" x14ac:dyDescent="0.35">
      <c r="A193" s="1">
        <v>44023</v>
      </c>
      <c r="B193" s="6">
        <f t="shared" si="2"/>
        <v>1</v>
      </c>
      <c r="C193">
        <v>8328.69</v>
      </c>
      <c r="D193">
        <v>9262.7023026340503</v>
      </c>
      <c r="E193">
        <v>934.01230263404602</v>
      </c>
    </row>
    <row r="194" spans="1:5" x14ac:dyDescent="0.35">
      <c r="A194" s="1">
        <v>44024</v>
      </c>
      <c r="B194" s="6">
        <f t="shared" si="2"/>
        <v>1</v>
      </c>
      <c r="C194">
        <v>5535.9</v>
      </c>
      <c r="D194">
        <v>5913.9822909472396</v>
      </c>
      <c r="E194">
        <v>378.08229094724402</v>
      </c>
    </row>
    <row r="195" spans="1:5" x14ac:dyDescent="0.35">
      <c r="A195" s="1">
        <v>44025</v>
      </c>
      <c r="B195" s="6">
        <f t="shared" si="2"/>
        <v>1</v>
      </c>
      <c r="C195">
        <v>5515.74</v>
      </c>
      <c r="D195">
        <v>5901.76029057288</v>
      </c>
      <c r="E195">
        <v>386.02029057287803</v>
      </c>
    </row>
    <row r="196" spans="1:5" x14ac:dyDescent="0.35">
      <c r="A196" s="1">
        <v>44026</v>
      </c>
      <c r="B196" s="6">
        <f t="shared" ref="B196:B259" si="3">A196-A195</f>
        <v>1</v>
      </c>
      <c r="C196">
        <v>8453.61</v>
      </c>
      <c r="D196">
        <v>10006.866501385401</v>
      </c>
      <c r="E196">
        <v>1553.2565013854401</v>
      </c>
    </row>
    <row r="197" spans="1:5" x14ac:dyDescent="0.35">
      <c r="A197" s="1">
        <v>44027</v>
      </c>
      <c r="B197" s="6">
        <f t="shared" si="3"/>
        <v>1</v>
      </c>
      <c r="C197">
        <v>8494.2900000000009</v>
      </c>
      <c r="D197">
        <v>10015.9271344013</v>
      </c>
      <c r="E197">
        <v>1521.6371344013301</v>
      </c>
    </row>
    <row r="198" spans="1:5" x14ac:dyDescent="0.35">
      <c r="A198" s="1">
        <v>44028</v>
      </c>
      <c r="B198" s="6">
        <f t="shared" si="3"/>
        <v>1</v>
      </c>
      <c r="C198">
        <v>8670.33</v>
      </c>
      <c r="D198">
        <v>10315.3130830804</v>
      </c>
      <c r="E198">
        <v>1644.9830830804101</v>
      </c>
    </row>
    <row r="199" spans="1:5" x14ac:dyDescent="0.35">
      <c r="A199" s="1">
        <v>44029</v>
      </c>
      <c r="B199" s="6">
        <f t="shared" si="3"/>
        <v>1</v>
      </c>
      <c r="C199">
        <v>8710.2900000000009</v>
      </c>
      <c r="D199">
        <v>9904.7007986279696</v>
      </c>
      <c r="E199">
        <v>1194.4107986279701</v>
      </c>
    </row>
    <row r="200" spans="1:5" x14ac:dyDescent="0.35">
      <c r="A200" s="1">
        <v>44030</v>
      </c>
      <c r="B200" s="6">
        <f t="shared" si="3"/>
        <v>1</v>
      </c>
      <c r="C200">
        <v>8254.89</v>
      </c>
      <c r="D200">
        <v>9201.1640834036098</v>
      </c>
      <c r="E200">
        <v>946.27408340361001</v>
      </c>
    </row>
    <row r="201" spans="1:5" x14ac:dyDescent="0.35">
      <c r="A201" s="1">
        <v>44031</v>
      </c>
      <c r="B201" s="6">
        <f t="shared" si="3"/>
        <v>1</v>
      </c>
      <c r="C201">
        <v>5691.87</v>
      </c>
      <c r="D201">
        <v>5898.4352137097503</v>
      </c>
      <c r="E201">
        <v>206.565213709755</v>
      </c>
    </row>
    <row r="202" spans="1:5" x14ac:dyDescent="0.35">
      <c r="A202" s="1">
        <v>44032</v>
      </c>
      <c r="B202" s="6">
        <f t="shared" si="3"/>
        <v>1</v>
      </c>
      <c r="C202">
        <v>5880.87</v>
      </c>
      <c r="D202">
        <v>5941.0899270625196</v>
      </c>
      <c r="E202">
        <v>60.219927062520597</v>
      </c>
    </row>
    <row r="203" spans="1:5" x14ac:dyDescent="0.35">
      <c r="A203" s="1">
        <v>44033</v>
      </c>
      <c r="B203" s="6">
        <f t="shared" si="3"/>
        <v>1</v>
      </c>
      <c r="C203">
        <v>9839.8799999999992</v>
      </c>
      <c r="D203">
        <v>11366.891242547301</v>
      </c>
      <c r="E203">
        <v>1527.0112425472901</v>
      </c>
    </row>
    <row r="204" spans="1:5" x14ac:dyDescent="0.35">
      <c r="A204" s="1">
        <v>44034</v>
      </c>
      <c r="B204" s="6">
        <f t="shared" si="3"/>
        <v>1</v>
      </c>
      <c r="C204">
        <v>9191.43</v>
      </c>
      <c r="D204">
        <v>10690.7135179791</v>
      </c>
      <c r="E204">
        <v>1499.28351797906</v>
      </c>
    </row>
    <row r="205" spans="1:5" x14ac:dyDescent="0.35">
      <c r="A205" s="1">
        <v>44035</v>
      </c>
      <c r="B205" s="6">
        <f t="shared" si="3"/>
        <v>1</v>
      </c>
      <c r="C205">
        <v>8530.56</v>
      </c>
      <c r="D205">
        <v>9550.1030543132001</v>
      </c>
      <c r="E205">
        <v>1019.5430543131999</v>
      </c>
    </row>
    <row r="206" spans="1:5" x14ac:dyDescent="0.35">
      <c r="A206" s="1">
        <v>44036</v>
      </c>
      <c r="B206" s="6">
        <f t="shared" si="3"/>
        <v>1</v>
      </c>
      <c r="C206">
        <v>8230.0499999999993</v>
      </c>
      <c r="D206">
        <v>9199.7751797400506</v>
      </c>
      <c r="E206">
        <v>969.72517974004802</v>
      </c>
    </row>
    <row r="207" spans="1:5" x14ac:dyDescent="0.35">
      <c r="A207" s="1">
        <v>44037</v>
      </c>
      <c r="B207" s="6">
        <f t="shared" si="3"/>
        <v>1</v>
      </c>
      <c r="C207">
        <v>8254.35</v>
      </c>
      <c r="D207">
        <v>9205.8486537256504</v>
      </c>
      <c r="E207">
        <v>951.49865372565</v>
      </c>
    </row>
    <row r="208" spans="1:5" x14ac:dyDescent="0.35">
      <c r="A208" s="1">
        <v>44038</v>
      </c>
      <c r="B208" s="6">
        <f t="shared" si="3"/>
        <v>1</v>
      </c>
      <c r="C208">
        <v>5600.7</v>
      </c>
      <c r="D208">
        <v>5868.04886561277</v>
      </c>
      <c r="E208">
        <v>267.34886561276699</v>
      </c>
    </row>
    <row r="209" spans="1:5" x14ac:dyDescent="0.35">
      <c r="A209" s="1">
        <v>44039</v>
      </c>
      <c r="B209" s="6">
        <f t="shared" si="3"/>
        <v>1</v>
      </c>
      <c r="C209">
        <v>5903.37</v>
      </c>
      <c r="D209">
        <v>5946.5853304417597</v>
      </c>
      <c r="E209">
        <v>43.215330441763399</v>
      </c>
    </row>
    <row r="210" spans="1:5" x14ac:dyDescent="0.35">
      <c r="A210" s="1">
        <v>44040</v>
      </c>
      <c r="B210" s="6">
        <f t="shared" si="3"/>
        <v>1</v>
      </c>
      <c r="C210">
        <v>9783.36</v>
      </c>
      <c r="D210">
        <v>11832.2611622561</v>
      </c>
      <c r="E210">
        <v>2048.9011622560702</v>
      </c>
    </row>
    <row r="211" spans="1:5" x14ac:dyDescent="0.35">
      <c r="A211" s="1">
        <v>44041</v>
      </c>
      <c r="B211" s="6">
        <f t="shared" si="3"/>
        <v>1</v>
      </c>
      <c r="C211">
        <v>8912.61</v>
      </c>
      <c r="D211">
        <v>10197.0889960023</v>
      </c>
      <c r="E211">
        <v>1284.4789960022499</v>
      </c>
    </row>
    <row r="212" spans="1:5" x14ac:dyDescent="0.35">
      <c r="A212" s="1">
        <v>44042</v>
      </c>
      <c r="B212" s="6">
        <f t="shared" si="3"/>
        <v>1</v>
      </c>
      <c r="C212">
        <v>8703.36</v>
      </c>
      <c r="D212">
        <v>10357.4179805779</v>
      </c>
      <c r="E212">
        <v>1654.05798057787</v>
      </c>
    </row>
    <row r="213" spans="1:5" x14ac:dyDescent="0.35">
      <c r="A213" s="1">
        <v>44043</v>
      </c>
      <c r="B213" s="6">
        <f t="shared" si="3"/>
        <v>1</v>
      </c>
      <c r="C213">
        <v>8980.56</v>
      </c>
      <c r="D213">
        <v>10705.8018746981</v>
      </c>
      <c r="E213">
        <v>1725.24187469808</v>
      </c>
    </row>
    <row r="214" spans="1:5" x14ac:dyDescent="0.35">
      <c r="A214" s="1">
        <v>44044</v>
      </c>
      <c r="B214" s="6">
        <f t="shared" si="3"/>
        <v>1</v>
      </c>
      <c r="C214">
        <v>9003.06</v>
      </c>
      <c r="D214">
        <v>10296.3824545067</v>
      </c>
      <c r="E214">
        <v>1293.3224545066601</v>
      </c>
    </row>
    <row r="215" spans="1:5" x14ac:dyDescent="0.35">
      <c r="A215" s="1">
        <v>44045</v>
      </c>
      <c r="B215" s="6">
        <f t="shared" si="3"/>
        <v>1</v>
      </c>
      <c r="C215">
        <v>5695.83</v>
      </c>
      <c r="D215">
        <v>5875.3491318665601</v>
      </c>
      <c r="E215">
        <v>179.51913186656401</v>
      </c>
    </row>
    <row r="216" spans="1:5" x14ac:dyDescent="0.35">
      <c r="A216" s="1">
        <v>44046</v>
      </c>
      <c r="B216" s="6">
        <f t="shared" si="3"/>
        <v>1</v>
      </c>
      <c r="C216">
        <v>5902.02</v>
      </c>
      <c r="D216">
        <v>5912.6431330993801</v>
      </c>
      <c r="E216">
        <v>10.6231330993814</v>
      </c>
    </row>
    <row r="217" spans="1:5" x14ac:dyDescent="0.35">
      <c r="A217" s="1">
        <v>44047</v>
      </c>
      <c r="B217" s="6">
        <f t="shared" si="3"/>
        <v>1</v>
      </c>
      <c r="C217">
        <v>9684.4500000000007</v>
      </c>
      <c r="D217">
        <v>10768.0044768268</v>
      </c>
      <c r="E217">
        <v>1083.5544768268301</v>
      </c>
    </row>
    <row r="218" spans="1:5" x14ac:dyDescent="0.35">
      <c r="A218" s="1">
        <v>44048</v>
      </c>
      <c r="B218" s="6">
        <f t="shared" si="3"/>
        <v>1</v>
      </c>
      <c r="C218">
        <v>9012.06</v>
      </c>
      <c r="D218">
        <v>10479.081006873401</v>
      </c>
      <c r="E218">
        <v>1467.0210068734</v>
      </c>
    </row>
    <row r="219" spans="1:5" x14ac:dyDescent="0.35">
      <c r="A219" s="1">
        <v>44049</v>
      </c>
      <c r="B219" s="6">
        <f t="shared" si="3"/>
        <v>1</v>
      </c>
      <c r="C219">
        <v>8748.09</v>
      </c>
      <c r="D219">
        <v>10314.2050594621</v>
      </c>
      <c r="E219">
        <v>1566.1150594620501</v>
      </c>
    </row>
    <row r="220" spans="1:5" x14ac:dyDescent="0.35">
      <c r="A220" s="1">
        <v>44050</v>
      </c>
      <c r="B220" s="6">
        <f t="shared" si="3"/>
        <v>1</v>
      </c>
      <c r="C220">
        <v>8161.65</v>
      </c>
      <c r="D220">
        <v>9080.7445065572992</v>
      </c>
      <c r="E220">
        <v>919.09450655729995</v>
      </c>
    </row>
    <row r="221" spans="1:5" x14ac:dyDescent="0.35">
      <c r="A221" s="1">
        <v>44051</v>
      </c>
      <c r="B221" s="6">
        <f t="shared" si="3"/>
        <v>1</v>
      </c>
      <c r="C221">
        <v>8251.4699999999993</v>
      </c>
      <c r="D221">
        <v>9385.2464035583198</v>
      </c>
      <c r="E221">
        <v>1133.77640355832</v>
      </c>
    </row>
    <row r="222" spans="1:5" x14ac:dyDescent="0.35">
      <c r="A222" s="1">
        <v>44052</v>
      </c>
      <c r="B222" s="6">
        <f t="shared" si="3"/>
        <v>1</v>
      </c>
      <c r="C222">
        <v>5416.83</v>
      </c>
      <c r="D222">
        <v>5918.0982088211103</v>
      </c>
      <c r="E222">
        <v>501.26820882111002</v>
      </c>
    </row>
    <row r="223" spans="1:5" x14ac:dyDescent="0.35">
      <c r="A223" s="1">
        <v>44053</v>
      </c>
      <c r="B223" s="6">
        <f t="shared" si="3"/>
        <v>1</v>
      </c>
      <c r="C223">
        <v>5493.78</v>
      </c>
      <c r="D223">
        <v>5866.4213675319097</v>
      </c>
      <c r="E223">
        <v>372.64136753191298</v>
      </c>
    </row>
    <row r="224" spans="1:5" x14ac:dyDescent="0.35">
      <c r="A224" s="1">
        <v>44054</v>
      </c>
      <c r="B224" s="6">
        <f t="shared" si="3"/>
        <v>1</v>
      </c>
      <c r="C224">
        <v>8961.2999999999993</v>
      </c>
      <c r="D224">
        <v>10536.981552400001</v>
      </c>
      <c r="E224">
        <v>1575.6815523999701</v>
      </c>
    </row>
    <row r="225" spans="1:5" x14ac:dyDescent="0.35">
      <c r="A225" s="1">
        <v>44055</v>
      </c>
      <c r="B225" s="6">
        <f t="shared" si="3"/>
        <v>1</v>
      </c>
      <c r="C225">
        <v>8415.6299999999992</v>
      </c>
      <c r="D225">
        <v>9604.3941886788798</v>
      </c>
      <c r="E225">
        <v>1188.7641886788799</v>
      </c>
    </row>
    <row r="226" spans="1:5" x14ac:dyDescent="0.35">
      <c r="A226" s="1">
        <v>44056</v>
      </c>
      <c r="B226" s="6">
        <f t="shared" si="3"/>
        <v>1</v>
      </c>
      <c r="C226">
        <v>8311.0499999999993</v>
      </c>
      <c r="D226">
        <v>9331.1526255114804</v>
      </c>
      <c r="E226">
        <v>1020.10262551148</v>
      </c>
    </row>
    <row r="227" spans="1:5" x14ac:dyDescent="0.35">
      <c r="A227" s="1">
        <v>44057</v>
      </c>
      <c r="B227" s="6">
        <f t="shared" si="3"/>
        <v>1</v>
      </c>
      <c r="C227">
        <v>8279.91</v>
      </c>
      <c r="D227">
        <v>9269.6178645413693</v>
      </c>
      <c r="E227">
        <v>989.70786454137306</v>
      </c>
    </row>
    <row r="228" spans="1:5" x14ac:dyDescent="0.35">
      <c r="A228" s="1">
        <v>44058</v>
      </c>
      <c r="B228" s="6">
        <f t="shared" si="3"/>
        <v>1</v>
      </c>
      <c r="C228">
        <v>8478.99</v>
      </c>
      <c r="D228">
        <v>9727.9663382909293</v>
      </c>
      <c r="E228">
        <v>1248.97633829094</v>
      </c>
    </row>
    <row r="229" spans="1:5" x14ac:dyDescent="0.35">
      <c r="A229" s="1">
        <v>44059</v>
      </c>
      <c r="B229" s="6">
        <f t="shared" si="3"/>
        <v>1</v>
      </c>
      <c r="C229">
        <v>5860.98</v>
      </c>
      <c r="D229">
        <v>5962.2249941119398</v>
      </c>
      <c r="E229">
        <v>101.244994111944</v>
      </c>
    </row>
    <row r="230" spans="1:5" x14ac:dyDescent="0.35">
      <c r="A230" s="1">
        <v>44060</v>
      </c>
      <c r="B230" s="6">
        <f t="shared" si="3"/>
        <v>1</v>
      </c>
      <c r="C230">
        <v>6093.81</v>
      </c>
      <c r="D230">
        <v>6072.3330901197296</v>
      </c>
      <c r="E230">
        <v>-21.476909880274398</v>
      </c>
    </row>
    <row r="231" spans="1:5" x14ac:dyDescent="0.35">
      <c r="A231" s="1">
        <v>44061</v>
      </c>
      <c r="B231" s="6">
        <f t="shared" si="3"/>
        <v>1</v>
      </c>
      <c r="C231">
        <v>10537.83</v>
      </c>
      <c r="D231">
        <v>11537.526879773801</v>
      </c>
      <c r="E231">
        <v>999.69687977384501</v>
      </c>
    </row>
    <row r="232" spans="1:5" x14ac:dyDescent="0.35">
      <c r="A232" s="1">
        <v>44062</v>
      </c>
      <c r="B232" s="6">
        <f t="shared" si="3"/>
        <v>1</v>
      </c>
      <c r="C232">
        <v>9282.8700000000008</v>
      </c>
      <c r="D232">
        <v>10383.421634488799</v>
      </c>
      <c r="E232">
        <v>1100.5516344888199</v>
      </c>
    </row>
    <row r="233" spans="1:5" x14ac:dyDescent="0.35">
      <c r="A233" s="1">
        <v>44063</v>
      </c>
      <c r="B233" s="6">
        <f t="shared" si="3"/>
        <v>1</v>
      </c>
      <c r="C233">
        <v>8905.14</v>
      </c>
      <c r="D233">
        <v>10405.0629961671</v>
      </c>
      <c r="E233">
        <v>1499.9229961671001</v>
      </c>
    </row>
    <row r="234" spans="1:5" x14ac:dyDescent="0.35">
      <c r="A234" s="1">
        <v>44064</v>
      </c>
      <c r="B234" s="6">
        <f t="shared" si="3"/>
        <v>1</v>
      </c>
      <c r="C234">
        <v>8744.2199999999993</v>
      </c>
      <c r="D234">
        <v>10158.4382072311</v>
      </c>
      <c r="E234">
        <v>1414.21820723109</v>
      </c>
    </row>
    <row r="235" spans="1:5" x14ac:dyDescent="0.35">
      <c r="A235" s="1">
        <v>44065</v>
      </c>
      <c r="B235" s="6">
        <f t="shared" si="3"/>
        <v>1</v>
      </c>
      <c r="C235">
        <v>8684.2800000000007</v>
      </c>
      <c r="D235">
        <v>9737.3845390469505</v>
      </c>
      <c r="E235">
        <v>1053.1045390469501</v>
      </c>
    </row>
    <row r="236" spans="1:5" x14ac:dyDescent="0.35">
      <c r="A236" s="1">
        <v>44066</v>
      </c>
      <c r="B236" s="6">
        <f t="shared" si="3"/>
        <v>1</v>
      </c>
      <c r="C236">
        <v>5624.64</v>
      </c>
      <c r="D236">
        <v>5865.9476819677602</v>
      </c>
      <c r="E236">
        <v>241.307681967761</v>
      </c>
    </row>
    <row r="237" spans="1:5" x14ac:dyDescent="0.35">
      <c r="A237" s="1">
        <v>44067</v>
      </c>
      <c r="B237" s="6">
        <f t="shared" si="3"/>
        <v>1</v>
      </c>
      <c r="C237">
        <v>5770.89</v>
      </c>
      <c r="D237">
        <v>5871.69669889137</v>
      </c>
      <c r="E237">
        <v>100.806698891374</v>
      </c>
    </row>
    <row r="238" spans="1:5" x14ac:dyDescent="0.35">
      <c r="A238" s="1">
        <v>44068</v>
      </c>
      <c r="B238" s="6">
        <f t="shared" si="3"/>
        <v>1</v>
      </c>
      <c r="C238">
        <v>8713.6200000000008</v>
      </c>
      <c r="D238">
        <v>10174.6578291981</v>
      </c>
      <c r="E238">
        <v>1461.0378291981301</v>
      </c>
    </row>
    <row r="239" spans="1:5" x14ac:dyDescent="0.35">
      <c r="A239" s="1">
        <v>44069</v>
      </c>
      <c r="B239" s="6">
        <f t="shared" si="3"/>
        <v>1</v>
      </c>
      <c r="C239">
        <v>8519.31</v>
      </c>
      <c r="D239">
        <v>9768.8378675083404</v>
      </c>
      <c r="E239">
        <v>1249.52786750834</v>
      </c>
    </row>
    <row r="240" spans="1:5" x14ac:dyDescent="0.35">
      <c r="A240" s="1">
        <v>44070</v>
      </c>
      <c r="B240" s="6">
        <f t="shared" si="3"/>
        <v>1</v>
      </c>
      <c r="C240">
        <v>8569.89</v>
      </c>
      <c r="D240">
        <v>9711.4402110773499</v>
      </c>
      <c r="E240">
        <v>1141.55021107735</v>
      </c>
    </row>
    <row r="241" spans="1:5" x14ac:dyDescent="0.35">
      <c r="A241" s="1">
        <v>44071</v>
      </c>
      <c r="B241" s="6">
        <f t="shared" si="3"/>
        <v>1</v>
      </c>
      <c r="C241">
        <v>8583.2099999999991</v>
      </c>
      <c r="D241">
        <v>9673.1238623919307</v>
      </c>
      <c r="E241">
        <v>1089.91386239193</v>
      </c>
    </row>
    <row r="242" spans="1:5" x14ac:dyDescent="0.35">
      <c r="A242" s="1">
        <v>44072</v>
      </c>
      <c r="B242" s="6">
        <f t="shared" si="3"/>
        <v>1</v>
      </c>
      <c r="C242">
        <v>8637.1200000000008</v>
      </c>
      <c r="D242">
        <v>9652.6207322428509</v>
      </c>
      <c r="E242">
        <v>1015.5007322428399</v>
      </c>
    </row>
    <row r="243" spans="1:5" x14ac:dyDescent="0.35">
      <c r="A243" s="1">
        <v>44073</v>
      </c>
      <c r="B243" s="6">
        <f t="shared" si="3"/>
        <v>1</v>
      </c>
      <c r="C243">
        <v>5354.64</v>
      </c>
      <c r="D243">
        <v>5886.9099860585802</v>
      </c>
      <c r="E243">
        <v>532.26998605857705</v>
      </c>
    </row>
    <row r="244" spans="1:5" x14ac:dyDescent="0.35">
      <c r="A244" s="1">
        <v>44074</v>
      </c>
      <c r="B244" s="6">
        <f t="shared" si="3"/>
        <v>1</v>
      </c>
      <c r="C244">
        <v>5493.15</v>
      </c>
      <c r="D244">
        <v>5921.37756674916</v>
      </c>
      <c r="E244">
        <v>428.22756674916201</v>
      </c>
    </row>
    <row r="245" spans="1:5" x14ac:dyDescent="0.35">
      <c r="A245" s="1">
        <v>44075</v>
      </c>
      <c r="B245" s="6">
        <f t="shared" si="3"/>
        <v>1</v>
      </c>
      <c r="C245">
        <v>8415.4500000000007</v>
      </c>
      <c r="D245">
        <v>9790.7906952813391</v>
      </c>
      <c r="E245">
        <v>1375.34069528134</v>
      </c>
    </row>
    <row r="246" spans="1:5" x14ac:dyDescent="0.35">
      <c r="A246" s="1">
        <v>44076</v>
      </c>
      <c r="B246" s="6">
        <f t="shared" si="3"/>
        <v>1</v>
      </c>
      <c r="C246">
        <v>8546.1299999999992</v>
      </c>
      <c r="D246">
        <v>10148.8899686038</v>
      </c>
      <c r="E246">
        <v>1602.75996860384</v>
      </c>
    </row>
    <row r="247" spans="1:5" x14ac:dyDescent="0.35">
      <c r="A247" s="1">
        <v>44077</v>
      </c>
      <c r="B247" s="6">
        <f t="shared" si="3"/>
        <v>1</v>
      </c>
      <c r="C247">
        <v>8652.8700000000008</v>
      </c>
      <c r="D247">
        <v>9920.8566749463007</v>
      </c>
      <c r="E247">
        <v>1267.9866749462999</v>
      </c>
    </row>
    <row r="248" spans="1:5" x14ac:dyDescent="0.35">
      <c r="A248" s="1">
        <v>44078</v>
      </c>
      <c r="B248" s="6">
        <f t="shared" si="3"/>
        <v>1</v>
      </c>
      <c r="C248">
        <v>8822.7900000000009</v>
      </c>
      <c r="D248">
        <v>9903.5927750096107</v>
      </c>
      <c r="E248">
        <v>1080.8027750096101</v>
      </c>
    </row>
    <row r="249" spans="1:5" x14ac:dyDescent="0.35">
      <c r="A249" s="1">
        <v>44079</v>
      </c>
      <c r="B249" s="6">
        <f t="shared" si="3"/>
        <v>1</v>
      </c>
      <c r="C249">
        <v>8755.56</v>
      </c>
      <c r="D249">
        <v>10042.6450459035</v>
      </c>
      <c r="E249">
        <v>1287.08504590354</v>
      </c>
    </row>
    <row r="250" spans="1:5" x14ac:dyDescent="0.35">
      <c r="A250" s="1">
        <v>44080</v>
      </c>
      <c r="B250" s="6">
        <f t="shared" si="3"/>
        <v>1</v>
      </c>
      <c r="C250">
        <v>5586.03</v>
      </c>
      <c r="D250">
        <v>5876.6491767110501</v>
      </c>
      <c r="E250">
        <v>290.61917671105402</v>
      </c>
    </row>
    <row r="251" spans="1:5" x14ac:dyDescent="0.35">
      <c r="A251" s="1">
        <v>44081</v>
      </c>
      <c r="B251" s="6">
        <f t="shared" si="3"/>
        <v>1</v>
      </c>
      <c r="C251">
        <v>5728.77</v>
      </c>
      <c r="D251">
        <v>5879.23970079418</v>
      </c>
      <c r="E251">
        <v>150.46970079418099</v>
      </c>
    </row>
    <row r="252" spans="1:5" x14ac:dyDescent="0.35">
      <c r="A252" s="1">
        <v>44082</v>
      </c>
      <c r="B252" s="6">
        <f t="shared" si="3"/>
        <v>1</v>
      </c>
      <c r="C252">
        <v>8903.52</v>
      </c>
      <c r="D252">
        <v>10940.856161290099</v>
      </c>
      <c r="E252">
        <v>2037.3361612900901</v>
      </c>
    </row>
    <row r="253" spans="1:5" x14ac:dyDescent="0.35">
      <c r="A253" s="1">
        <v>44083</v>
      </c>
      <c r="B253" s="6">
        <f t="shared" si="3"/>
        <v>1</v>
      </c>
      <c r="C253">
        <v>8694.5400000000009</v>
      </c>
      <c r="D253">
        <v>10582.1272033803</v>
      </c>
      <c r="E253">
        <v>1887.58720338035</v>
      </c>
    </row>
    <row r="254" spans="1:5" x14ac:dyDescent="0.35">
      <c r="A254" s="1">
        <v>44084</v>
      </c>
      <c r="B254" s="6">
        <f t="shared" si="3"/>
        <v>1</v>
      </c>
      <c r="C254">
        <v>8772.39</v>
      </c>
      <c r="D254">
        <v>10585.670845958801</v>
      </c>
      <c r="E254">
        <v>1813.28084595884</v>
      </c>
    </row>
    <row r="255" spans="1:5" x14ac:dyDescent="0.35">
      <c r="A255" s="1">
        <v>44085</v>
      </c>
      <c r="B255" s="6">
        <f t="shared" si="3"/>
        <v>1</v>
      </c>
      <c r="C255">
        <v>9037.7099999999991</v>
      </c>
      <c r="D255">
        <v>10528.518095761399</v>
      </c>
      <c r="E255">
        <v>1490.8080957614</v>
      </c>
    </row>
    <row r="256" spans="1:5" x14ac:dyDescent="0.35">
      <c r="A256" s="1">
        <v>44086</v>
      </c>
      <c r="B256" s="6">
        <f t="shared" si="3"/>
        <v>1</v>
      </c>
      <c r="C256">
        <v>8444.7000000000007</v>
      </c>
      <c r="D256">
        <v>9423.6811737005191</v>
      </c>
      <c r="E256">
        <v>978.981173700515</v>
      </c>
    </row>
    <row r="257" spans="1:5" x14ac:dyDescent="0.35">
      <c r="A257" s="1">
        <v>44087</v>
      </c>
      <c r="B257" s="6">
        <f t="shared" si="3"/>
        <v>1</v>
      </c>
      <c r="C257">
        <v>5501.34</v>
      </c>
      <c r="D257">
        <v>5658.2325806127001</v>
      </c>
      <c r="E257">
        <v>156.89258061269501</v>
      </c>
    </row>
    <row r="258" spans="1:5" x14ac:dyDescent="0.35">
      <c r="A258" s="1">
        <v>44088</v>
      </c>
      <c r="B258" s="6">
        <f t="shared" si="3"/>
        <v>1</v>
      </c>
      <c r="C258">
        <v>5415.93</v>
      </c>
      <c r="D258">
        <v>5740.6645819181904</v>
      </c>
      <c r="E258">
        <v>324.734581918186</v>
      </c>
    </row>
    <row r="259" spans="1:5" x14ac:dyDescent="0.35">
      <c r="A259" s="1">
        <v>44089</v>
      </c>
      <c r="B259" s="6">
        <f t="shared" si="3"/>
        <v>1</v>
      </c>
      <c r="C259">
        <v>8553.7800000000007</v>
      </c>
      <c r="D259">
        <v>9857.70552363139</v>
      </c>
      <c r="E259">
        <v>1303.92552363139</v>
      </c>
    </row>
    <row r="260" spans="1:5" x14ac:dyDescent="0.35">
      <c r="A260" s="1">
        <v>44090</v>
      </c>
      <c r="B260" s="6">
        <f t="shared" ref="B260:B323" si="4">A260-A259</f>
        <v>1</v>
      </c>
      <c r="C260">
        <v>8766.09</v>
      </c>
      <c r="D260">
        <v>9960.7106240866797</v>
      </c>
      <c r="E260">
        <v>1194.62062408668</v>
      </c>
    </row>
    <row r="261" spans="1:5" x14ac:dyDescent="0.35">
      <c r="A261" s="1">
        <v>44091</v>
      </c>
      <c r="B261" s="6">
        <f t="shared" si="4"/>
        <v>1</v>
      </c>
      <c r="C261">
        <v>8923.14</v>
      </c>
      <c r="D261">
        <v>9571.5562570380007</v>
      </c>
      <c r="E261">
        <v>648.41625703799798</v>
      </c>
    </row>
    <row r="262" spans="1:5" x14ac:dyDescent="0.35">
      <c r="A262" s="1">
        <v>44092</v>
      </c>
      <c r="B262" s="6">
        <f t="shared" si="4"/>
        <v>1</v>
      </c>
      <c r="C262">
        <v>8852.76</v>
      </c>
      <c r="D262">
        <v>9395.2495231778994</v>
      </c>
      <c r="E262">
        <v>542.48952317790304</v>
      </c>
    </row>
    <row r="263" spans="1:5" x14ac:dyDescent="0.35">
      <c r="A263" s="1">
        <v>44093</v>
      </c>
      <c r="B263" s="6">
        <f t="shared" si="4"/>
        <v>1</v>
      </c>
      <c r="C263">
        <v>8606.8799999999992</v>
      </c>
      <c r="D263">
        <v>9285.3798816930102</v>
      </c>
      <c r="E263">
        <v>678.49988169301503</v>
      </c>
    </row>
    <row r="264" spans="1:5" x14ac:dyDescent="0.35">
      <c r="A264" s="1">
        <v>44094</v>
      </c>
      <c r="B264" s="6">
        <f t="shared" si="4"/>
        <v>1</v>
      </c>
      <c r="C264">
        <v>5450.94</v>
      </c>
      <c r="D264">
        <v>5900.3978296076803</v>
      </c>
      <c r="E264">
        <v>449.45782960767798</v>
      </c>
    </row>
    <row r="265" spans="1:5" x14ac:dyDescent="0.35">
      <c r="A265" s="1">
        <v>44095</v>
      </c>
      <c r="B265" s="6">
        <f t="shared" si="4"/>
        <v>1</v>
      </c>
      <c r="C265">
        <v>5452.74</v>
      </c>
      <c r="D265">
        <v>5898.7883273381303</v>
      </c>
      <c r="E265">
        <v>446.04832733813402</v>
      </c>
    </row>
    <row r="266" spans="1:5" x14ac:dyDescent="0.35">
      <c r="A266" s="1">
        <v>44096</v>
      </c>
      <c r="B266" s="6">
        <f t="shared" si="4"/>
        <v>1</v>
      </c>
      <c r="C266">
        <v>8713.08</v>
      </c>
      <c r="D266">
        <v>9815.86379325499</v>
      </c>
      <c r="E266">
        <v>1102.7837932549901</v>
      </c>
    </row>
    <row r="267" spans="1:5" x14ac:dyDescent="0.35">
      <c r="A267" s="1">
        <v>44097</v>
      </c>
      <c r="B267" s="6">
        <f t="shared" si="4"/>
        <v>1</v>
      </c>
      <c r="C267">
        <v>8727.39</v>
      </c>
      <c r="D267">
        <v>9667.7423555337391</v>
      </c>
      <c r="E267">
        <v>940.35235553374298</v>
      </c>
    </row>
    <row r="268" spans="1:5" x14ac:dyDescent="0.35">
      <c r="A268" s="1">
        <v>44098</v>
      </c>
      <c r="B268" s="6">
        <f t="shared" si="4"/>
        <v>1</v>
      </c>
      <c r="C268">
        <v>8678.7900000000009</v>
      </c>
      <c r="D268">
        <v>9232.9895837632794</v>
      </c>
      <c r="E268">
        <v>554.19958376327804</v>
      </c>
    </row>
    <row r="269" spans="1:5" x14ac:dyDescent="0.35">
      <c r="A269" s="1">
        <v>44099</v>
      </c>
      <c r="B269" s="6">
        <f t="shared" si="4"/>
        <v>1</v>
      </c>
      <c r="C269">
        <v>8743.86</v>
      </c>
      <c r="D269">
        <v>9004.8331738387897</v>
      </c>
      <c r="E269">
        <v>260.97317383878499</v>
      </c>
    </row>
    <row r="270" spans="1:5" x14ac:dyDescent="0.35">
      <c r="A270" s="1">
        <v>44100</v>
      </c>
      <c r="B270" s="6">
        <f t="shared" si="4"/>
        <v>1</v>
      </c>
      <c r="C270">
        <v>8818.92</v>
      </c>
      <c r="D270">
        <v>8939.8762596585602</v>
      </c>
      <c r="E270">
        <v>120.956259658557</v>
      </c>
    </row>
    <row r="271" spans="1:5" x14ac:dyDescent="0.35">
      <c r="A271" s="1">
        <v>44101</v>
      </c>
      <c r="B271" s="6">
        <f t="shared" si="4"/>
        <v>1</v>
      </c>
      <c r="C271">
        <v>5470.02</v>
      </c>
      <c r="D271">
        <v>5842.8856930901502</v>
      </c>
      <c r="E271">
        <v>372.86569309015198</v>
      </c>
    </row>
    <row r="272" spans="1:5" x14ac:dyDescent="0.35">
      <c r="A272" s="1">
        <v>44102</v>
      </c>
      <c r="B272" s="6">
        <f t="shared" si="4"/>
        <v>1</v>
      </c>
      <c r="C272">
        <v>5540.04</v>
      </c>
      <c r="D272">
        <v>5944.2770161395301</v>
      </c>
      <c r="E272">
        <v>404.23701613953398</v>
      </c>
    </row>
    <row r="273" spans="1:5" x14ac:dyDescent="0.35">
      <c r="A273" s="1">
        <v>44103</v>
      </c>
      <c r="B273" s="6">
        <f t="shared" si="4"/>
        <v>1</v>
      </c>
      <c r="C273">
        <v>8942.1299999999992</v>
      </c>
      <c r="D273">
        <v>9753.2608989513592</v>
      </c>
      <c r="E273">
        <v>811.13089895136397</v>
      </c>
    </row>
    <row r="274" spans="1:5" x14ac:dyDescent="0.35">
      <c r="A274" s="1">
        <v>44104</v>
      </c>
      <c r="B274" s="6">
        <f t="shared" si="4"/>
        <v>1</v>
      </c>
      <c r="C274">
        <v>8917.2000000000007</v>
      </c>
      <c r="D274">
        <v>9600.6678259227101</v>
      </c>
      <c r="E274">
        <v>683.46782592271302</v>
      </c>
    </row>
    <row r="275" spans="1:5" x14ac:dyDescent="0.35">
      <c r="A275" s="1">
        <v>44105</v>
      </c>
      <c r="B275" s="6">
        <f t="shared" si="4"/>
        <v>1</v>
      </c>
      <c r="C275">
        <v>8600.0400000000009</v>
      </c>
      <c r="D275">
        <v>9350.6361793508804</v>
      </c>
      <c r="E275">
        <v>750.59617935087795</v>
      </c>
    </row>
    <row r="276" spans="1:5" x14ac:dyDescent="0.35">
      <c r="A276" s="1">
        <v>44106</v>
      </c>
      <c r="B276" s="6">
        <f t="shared" si="4"/>
        <v>1</v>
      </c>
      <c r="C276">
        <v>8520.66</v>
      </c>
      <c r="D276">
        <v>8971.2959090332697</v>
      </c>
      <c r="E276">
        <v>450.63590903327201</v>
      </c>
    </row>
    <row r="277" spans="1:5" x14ac:dyDescent="0.35">
      <c r="A277" s="1">
        <v>44107</v>
      </c>
      <c r="B277" s="6">
        <f t="shared" si="4"/>
        <v>1</v>
      </c>
      <c r="C277">
        <v>8537.1299999999992</v>
      </c>
      <c r="D277">
        <v>9109.8149621238299</v>
      </c>
      <c r="E277">
        <v>572.684962123829</v>
      </c>
    </row>
    <row r="278" spans="1:5" x14ac:dyDescent="0.35">
      <c r="A278" s="1">
        <v>44108</v>
      </c>
      <c r="B278" s="6">
        <f t="shared" si="4"/>
        <v>1</v>
      </c>
      <c r="C278">
        <v>5427.09</v>
      </c>
      <c r="D278">
        <v>5659.7680186412499</v>
      </c>
      <c r="E278">
        <v>232.67801864124999</v>
      </c>
    </row>
    <row r="279" spans="1:5" x14ac:dyDescent="0.35">
      <c r="A279" s="1">
        <v>44109</v>
      </c>
      <c r="B279" s="6">
        <f t="shared" si="4"/>
        <v>1</v>
      </c>
      <c r="C279">
        <v>5436.81</v>
      </c>
      <c r="D279">
        <v>5862.8320424509902</v>
      </c>
      <c r="E279">
        <v>426.02204245099398</v>
      </c>
    </row>
    <row r="280" spans="1:5" x14ac:dyDescent="0.35">
      <c r="A280" s="1">
        <v>44110</v>
      </c>
      <c r="B280" s="6">
        <f t="shared" si="4"/>
        <v>1</v>
      </c>
      <c r="C280">
        <v>8853.2999999999993</v>
      </c>
      <c r="D280">
        <v>9631.46207057832</v>
      </c>
      <c r="E280">
        <v>778.162070578319</v>
      </c>
    </row>
    <row r="281" spans="1:5" x14ac:dyDescent="0.35">
      <c r="A281" s="1">
        <v>44111</v>
      </c>
      <c r="B281" s="6">
        <f t="shared" si="4"/>
        <v>1</v>
      </c>
      <c r="C281">
        <v>8891.1</v>
      </c>
      <c r="D281">
        <v>9267.4245280139494</v>
      </c>
      <c r="E281">
        <v>376.32452801394902</v>
      </c>
    </row>
    <row r="282" spans="1:5" x14ac:dyDescent="0.35">
      <c r="A282" s="1">
        <v>44112</v>
      </c>
      <c r="B282" s="6">
        <f t="shared" si="4"/>
        <v>1</v>
      </c>
      <c r="C282">
        <v>8513.2800000000007</v>
      </c>
      <c r="D282">
        <v>9095.4445886203703</v>
      </c>
      <c r="E282">
        <v>582.16458862036598</v>
      </c>
    </row>
    <row r="283" spans="1:5" x14ac:dyDescent="0.35">
      <c r="A283" s="1">
        <v>44113</v>
      </c>
      <c r="B283" s="6">
        <f t="shared" si="4"/>
        <v>1</v>
      </c>
      <c r="C283">
        <v>8640.18</v>
      </c>
      <c r="D283">
        <v>8984.0720099115606</v>
      </c>
      <c r="E283">
        <v>343.89200991156201</v>
      </c>
    </row>
    <row r="284" spans="1:5" x14ac:dyDescent="0.35">
      <c r="A284" s="1">
        <v>44114</v>
      </c>
      <c r="B284" s="6">
        <f t="shared" si="4"/>
        <v>1</v>
      </c>
      <c r="C284">
        <v>8576.91</v>
      </c>
      <c r="D284">
        <v>9120.8875828850105</v>
      </c>
      <c r="E284">
        <v>543.97758288501404</v>
      </c>
    </row>
    <row r="285" spans="1:5" x14ac:dyDescent="0.35">
      <c r="A285" s="1">
        <v>44115</v>
      </c>
      <c r="B285" s="6">
        <f t="shared" si="4"/>
        <v>1</v>
      </c>
      <c r="C285">
        <v>5586.3</v>
      </c>
      <c r="D285">
        <v>5747.6885353197804</v>
      </c>
      <c r="E285">
        <v>161.38853531977799</v>
      </c>
    </row>
    <row r="286" spans="1:5" x14ac:dyDescent="0.35">
      <c r="A286" s="1">
        <v>44116</v>
      </c>
      <c r="B286" s="6">
        <f t="shared" si="4"/>
        <v>1</v>
      </c>
      <c r="C286">
        <v>5652.36</v>
      </c>
      <c r="D286">
        <v>5460.6807953200496</v>
      </c>
      <c r="E286">
        <v>-191.67920467995401</v>
      </c>
    </row>
    <row r="287" spans="1:5" x14ac:dyDescent="0.35">
      <c r="A287" s="1">
        <v>44117</v>
      </c>
      <c r="B287" s="6">
        <f t="shared" si="4"/>
        <v>1</v>
      </c>
      <c r="C287">
        <v>8969.31</v>
      </c>
      <c r="D287">
        <v>9634.4810013441602</v>
      </c>
      <c r="E287">
        <v>665.17100134416296</v>
      </c>
    </row>
    <row r="288" spans="1:5" x14ac:dyDescent="0.35">
      <c r="A288" s="1">
        <v>44118</v>
      </c>
      <c r="B288" s="6">
        <f t="shared" si="4"/>
        <v>1</v>
      </c>
      <c r="C288">
        <v>9008.2800000000007</v>
      </c>
      <c r="D288">
        <v>9231.4160757049503</v>
      </c>
      <c r="E288">
        <v>223.13607570495299</v>
      </c>
    </row>
    <row r="289" spans="1:5" x14ac:dyDescent="0.35">
      <c r="A289" s="1">
        <v>44119</v>
      </c>
      <c r="B289" s="6">
        <f t="shared" si="4"/>
        <v>1</v>
      </c>
      <c r="C289">
        <v>8808.2999999999993</v>
      </c>
      <c r="D289">
        <v>9135.1328854469903</v>
      </c>
      <c r="E289">
        <v>326.83288544699502</v>
      </c>
    </row>
    <row r="290" spans="1:5" x14ac:dyDescent="0.35">
      <c r="A290" s="1">
        <v>44120</v>
      </c>
      <c r="B290" s="6">
        <f t="shared" si="4"/>
        <v>1</v>
      </c>
      <c r="C290">
        <v>8809.11</v>
      </c>
      <c r="D290">
        <v>8988.45843317459</v>
      </c>
      <c r="E290">
        <v>179.348433174593</v>
      </c>
    </row>
    <row r="291" spans="1:5" x14ac:dyDescent="0.35">
      <c r="A291" s="1">
        <v>44121</v>
      </c>
      <c r="B291" s="6">
        <f t="shared" si="4"/>
        <v>1</v>
      </c>
      <c r="C291">
        <v>8709.2099999999991</v>
      </c>
      <c r="D291">
        <v>8945.3179958302608</v>
      </c>
      <c r="E291">
        <v>236.10799583025801</v>
      </c>
    </row>
    <row r="292" spans="1:5" x14ac:dyDescent="0.35">
      <c r="A292" s="1">
        <v>44122</v>
      </c>
      <c r="B292" s="6">
        <f t="shared" si="4"/>
        <v>1</v>
      </c>
      <c r="C292">
        <v>5689.53</v>
      </c>
      <c r="D292">
        <v>5459.1597023018603</v>
      </c>
      <c r="E292">
        <v>-230.370297698142</v>
      </c>
    </row>
    <row r="293" spans="1:5" x14ac:dyDescent="0.35">
      <c r="A293" s="1">
        <v>44123</v>
      </c>
      <c r="B293" s="6">
        <f t="shared" si="4"/>
        <v>1</v>
      </c>
      <c r="C293">
        <v>5546.79</v>
      </c>
      <c r="D293">
        <v>5729.1821757916096</v>
      </c>
      <c r="E293">
        <v>182.39217579160601</v>
      </c>
    </row>
    <row r="294" spans="1:5" x14ac:dyDescent="0.35">
      <c r="A294" s="1">
        <v>44124</v>
      </c>
      <c r="B294" s="6">
        <f t="shared" si="4"/>
        <v>1</v>
      </c>
      <c r="C294">
        <v>9175.41</v>
      </c>
      <c r="D294">
        <v>9655.1046617602406</v>
      </c>
      <c r="E294">
        <v>479.69466176024298</v>
      </c>
    </row>
    <row r="295" spans="1:5" x14ac:dyDescent="0.35">
      <c r="A295" s="1">
        <v>44125</v>
      </c>
      <c r="B295" s="6">
        <f t="shared" si="4"/>
        <v>1</v>
      </c>
      <c r="C295">
        <v>9000.36</v>
      </c>
      <c r="D295">
        <v>9270.4985803465697</v>
      </c>
      <c r="E295">
        <v>270.13858034657301</v>
      </c>
    </row>
    <row r="296" spans="1:5" x14ac:dyDescent="0.35">
      <c r="A296" s="1">
        <v>44126</v>
      </c>
      <c r="B296" s="6">
        <f t="shared" si="4"/>
        <v>1</v>
      </c>
      <c r="C296">
        <v>9087.1200000000008</v>
      </c>
      <c r="D296">
        <v>10592.333169478799</v>
      </c>
      <c r="E296">
        <v>1505.2131694787599</v>
      </c>
    </row>
    <row r="297" spans="1:5" x14ac:dyDescent="0.35">
      <c r="A297" s="1">
        <v>44127</v>
      </c>
      <c r="B297" s="6">
        <f t="shared" si="4"/>
        <v>1</v>
      </c>
      <c r="C297">
        <v>9629.1</v>
      </c>
      <c r="D297">
        <v>10727.3689852157</v>
      </c>
      <c r="E297">
        <v>1098.26898521571</v>
      </c>
    </row>
    <row r="298" spans="1:5" x14ac:dyDescent="0.35">
      <c r="A298" s="1">
        <v>44128</v>
      </c>
      <c r="B298" s="6">
        <f t="shared" si="4"/>
        <v>1</v>
      </c>
      <c r="C298">
        <v>10219.14</v>
      </c>
      <c r="D298">
        <v>10716.561959158</v>
      </c>
      <c r="E298">
        <v>497.42195915804399</v>
      </c>
    </row>
    <row r="299" spans="1:5" x14ac:dyDescent="0.35">
      <c r="A299" s="1">
        <v>44129</v>
      </c>
      <c r="B299" s="6">
        <f t="shared" si="4"/>
        <v>1</v>
      </c>
      <c r="C299">
        <v>6591.24</v>
      </c>
      <c r="D299">
        <v>5897.1653319932302</v>
      </c>
      <c r="E299">
        <v>-694.07466800677298</v>
      </c>
    </row>
    <row r="300" spans="1:5" x14ac:dyDescent="0.35">
      <c r="A300" s="1">
        <v>44130</v>
      </c>
      <c r="B300" s="6">
        <f t="shared" si="4"/>
        <v>1</v>
      </c>
      <c r="C300">
        <v>6711.75</v>
      </c>
      <c r="D300">
        <v>6219.6242541703004</v>
      </c>
      <c r="E300">
        <v>-492.12574582969899</v>
      </c>
    </row>
    <row r="301" spans="1:5" x14ac:dyDescent="0.35">
      <c r="A301" s="1">
        <v>44131</v>
      </c>
      <c r="B301" s="6">
        <f t="shared" si="4"/>
        <v>1</v>
      </c>
      <c r="C301">
        <v>10628.82</v>
      </c>
      <c r="D301">
        <v>11309.3075034635</v>
      </c>
      <c r="E301">
        <v>680.48750346346196</v>
      </c>
    </row>
    <row r="302" spans="1:5" x14ac:dyDescent="0.35">
      <c r="A302" s="1">
        <v>44132</v>
      </c>
      <c r="B302" s="6">
        <f t="shared" si="4"/>
        <v>1</v>
      </c>
      <c r="C302">
        <v>9270.81</v>
      </c>
      <c r="D302">
        <v>9671.7746737552698</v>
      </c>
      <c r="E302">
        <v>400.96467375526998</v>
      </c>
    </row>
    <row r="303" spans="1:5" x14ac:dyDescent="0.35">
      <c r="A303" s="1">
        <v>44133</v>
      </c>
      <c r="B303" s="6">
        <f t="shared" si="4"/>
        <v>1</v>
      </c>
      <c r="C303">
        <v>8931.9599999999991</v>
      </c>
      <c r="D303">
        <v>9168.3991653762805</v>
      </c>
      <c r="E303">
        <v>236.43916537628499</v>
      </c>
    </row>
    <row r="304" spans="1:5" x14ac:dyDescent="0.35">
      <c r="A304" s="1">
        <v>44134</v>
      </c>
      <c r="B304" s="6">
        <f t="shared" si="4"/>
        <v>1</v>
      </c>
      <c r="C304">
        <v>8659.7099999999991</v>
      </c>
      <c r="D304">
        <v>8979.6239638098905</v>
      </c>
      <c r="E304">
        <v>319.913963809893</v>
      </c>
    </row>
    <row r="305" spans="1:5" x14ac:dyDescent="0.35">
      <c r="A305" s="1">
        <v>44135</v>
      </c>
      <c r="B305" s="6">
        <f t="shared" si="4"/>
        <v>1</v>
      </c>
      <c r="C305">
        <v>8668.44</v>
      </c>
      <c r="D305">
        <v>8979.4531976276394</v>
      </c>
      <c r="E305">
        <v>311.01319762764399</v>
      </c>
    </row>
    <row r="306" spans="1:5" x14ac:dyDescent="0.35">
      <c r="A306" s="1">
        <v>44136</v>
      </c>
      <c r="B306" s="6">
        <f t="shared" si="4"/>
        <v>1</v>
      </c>
      <c r="C306">
        <v>6044.4</v>
      </c>
      <c r="D306">
        <v>5633.4560272368499</v>
      </c>
      <c r="E306">
        <v>-410.94397276314902</v>
      </c>
    </row>
    <row r="307" spans="1:5" x14ac:dyDescent="0.35">
      <c r="A307" s="1">
        <v>44137</v>
      </c>
      <c r="B307" s="6">
        <f t="shared" si="4"/>
        <v>1</v>
      </c>
      <c r="C307">
        <v>6303.24</v>
      </c>
      <c r="D307">
        <v>5507.3614247155601</v>
      </c>
      <c r="E307">
        <v>-795.87857528443601</v>
      </c>
    </row>
    <row r="308" spans="1:5" x14ac:dyDescent="0.35">
      <c r="A308" s="1">
        <v>44138</v>
      </c>
      <c r="B308" s="6">
        <f t="shared" si="4"/>
        <v>1</v>
      </c>
      <c r="C308">
        <v>9021.69</v>
      </c>
      <c r="D308">
        <v>9668.0668327776893</v>
      </c>
      <c r="E308">
        <v>646.37683277769202</v>
      </c>
    </row>
    <row r="309" spans="1:5" x14ac:dyDescent="0.35">
      <c r="A309" s="1">
        <v>44139</v>
      </c>
      <c r="B309" s="6">
        <f t="shared" si="4"/>
        <v>1</v>
      </c>
      <c r="C309">
        <v>8699.94</v>
      </c>
      <c r="D309">
        <v>9730.3390303741307</v>
      </c>
      <c r="E309">
        <v>1030.39903037413</v>
      </c>
    </row>
    <row r="310" spans="1:5" x14ac:dyDescent="0.35">
      <c r="A310" s="1">
        <v>44140</v>
      </c>
      <c r="B310" s="6">
        <f t="shared" si="4"/>
        <v>1</v>
      </c>
      <c r="C310">
        <v>8292.42</v>
      </c>
      <c r="D310">
        <v>9203.0722142066097</v>
      </c>
      <c r="E310">
        <v>910.65221420661305</v>
      </c>
    </row>
    <row r="311" spans="1:5" x14ac:dyDescent="0.35">
      <c r="A311" s="1">
        <v>44141</v>
      </c>
      <c r="B311" s="6">
        <f t="shared" si="4"/>
        <v>1</v>
      </c>
      <c r="C311">
        <v>8980.65</v>
      </c>
      <c r="D311">
        <v>9047.6871701697</v>
      </c>
      <c r="E311">
        <v>67.037170169703998</v>
      </c>
    </row>
    <row r="312" spans="1:5" x14ac:dyDescent="0.35">
      <c r="A312" s="1">
        <v>44142</v>
      </c>
      <c r="B312" s="6">
        <f t="shared" si="4"/>
        <v>1</v>
      </c>
      <c r="C312">
        <v>9691.65</v>
      </c>
      <c r="D312">
        <v>10579.3109639676</v>
      </c>
      <c r="E312">
        <v>887.66096396760395</v>
      </c>
    </row>
    <row r="313" spans="1:5" x14ac:dyDescent="0.35">
      <c r="A313" s="1">
        <v>44143</v>
      </c>
      <c r="B313" s="6">
        <f t="shared" si="4"/>
        <v>1</v>
      </c>
      <c r="C313">
        <v>6720.12</v>
      </c>
      <c r="D313">
        <v>6436.5170861328497</v>
      </c>
      <c r="E313">
        <v>-283.60291386714698</v>
      </c>
    </row>
    <row r="314" spans="1:5" x14ac:dyDescent="0.35">
      <c r="A314" s="1">
        <v>44144</v>
      </c>
      <c r="B314" s="6">
        <f t="shared" si="4"/>
        <v>1</v>
      </c>
      <c r="C314">
        <v>6696.54</v>
      </c>
      <c r="D314">
        <v>6601.4083561478201</v>
      </c>
      <c r="E314">
        <v>-95.131643852180801</v>
      </c>
    </row>
    <row r="315" spans="1:5" x14ac:dyDescent="0.35">
      <c r="A315" s="1">
        <v>44145</v>
      </c>
      <c r="B315" s="6">
        <f t="shared" si="4"/>
        <v>1</v>
      </c>
      <c r="C315">
        <v>11875.77</v>
      </c>
      <c r="D315">
        <v>12987.3483340314</v>
      </c>
      <c r="E315">
        <v>1111.5783340313801</v>
      </c>
    </row>
    <row r="316" spans="1:5" x14ac:dyDescent="0.35">
      <c r="A316" s="1">
        <v>44146</v>
      </c>
      <c r="B316" s="6">
        <f t="shared" si="4"/>
        <v>1</v>
      </c>
      <c r="C316">
        <v>10804.95</v>
      </c>
      <c r="D316">
        <v>11104.562549550001</v>
      </c>
      <c r="E316">
        <v>299.61254955004</v>
      </c>
    </row>
    <row r="317" spans="1:5" x14ac:dyDescent="0.35">
      <c r="A317" s="1">
        <v>44147</v>
      </c>
      <c r="B317" s="6">
        <f t="shared" si="4"/>
        <v>1</v>
      </c>
      <c r="C317">
        <v>10819.8</v>
      </c>
      <c r="D317">
        <v>11270.988850464501</v>
      </c>
      <c r="E317">
        <v>451.18885046452101</v>
      </c>
    </row>
    <row r="318" spans="1:5" x14ac:dyDescent="0.35">
      <c r="A318" s="1">
        <v>44148</v>
      </c>
      <c r="B318" s="6">
        <f t="shared" si="4"/>
        <v>1</v>
      </c>
      <c r="C318">
        <v>10870.02</v>
      </c>
      <c r="D318">
        <v>10865.315509098</v>
      </c>
      <c r="E318">
        <v>-4.70449090201146</v>
      </c>
    </row>
    <row r="319" spans="1:5" x14ac:dyDescent="0.35">
      <c r="A319" s="1">
        <v>44149</v>
      </c>
      <c r="B319" s="6">
        <f t="shared" si="4"/>
        <v>1</v>
      </c>
      <c r="C319">
        <v>10207.709999999999</v>
      </c>
      <c r="D319">
        <v>10501.2571885496</v>
      </c>
      <c r="E319">
        <v>293.54718854961902</v>
      </c>
    </row>
    <row r="320" spans="1:5" x14ac:dyDescent="0.35">
      <c r="A320" s="1">
        <v>44150</v>
      </c>
      <c r="B320" s="6">
        <f t="shared" si="4"/>
        <v>1</v>
      </c>
      <c r="C320">
        <v>6797.79</v>
      </c>
      <c r="D320">
        <v>6004.9184841823799</v>
      </c>
      <c r="E320">
        <v>-792.87151581761896</v>
      </c>
    </row>
    <row r="321" spans="1:5" x14ac:dyDescent="0.35">
      <c r="A321" s="1">
        <v>44151</v>
      </c>
      <c r="B321" s="6">
        <f t="shared" si="4"/>
        <v>1</v>
      </c>
      <c r="C321">
        <v>6413.58</v>
      </c>
      <c r="D321">
        <v>5572.6571424725398</v>
      </c>
      <c r="E321">
        <v>-840.922857527465</v>
      </c>
    </row>
    <row r="322" spans="1:5" x14ac:dyDescent="0.35">
      <c r="A322" s="1">
        <v>44152</v>
      </c>
      <c r="B322" s="6">
        <f t="shared" si="4"/>
        <v>1</v>
      </c>
      <c r="C322">
        <v>10903.32</v>
      </c>
      <c r="D322">
        <v>11218.6780072536</v>
      </c>
      <c r="E322">
        <v>315.35800725355898</v>
      </c>
    </row>
    <row r="323" spans="1:5" x14ac:dyDescent="0.35">
      <c r="A323" s="1">
        <v>44153</v>
      </c>
      <c r="B323" s="6">
        <f t="shared" si="4"/>
        <v>1</v>
      </c>
      <c r="C323">
        <v>9823.41</v>
      </c>
      <c r="D323">
        <v>9979.8994397274</v>
      </c>
      <c r="E323">
        <v>156.48943972740199</v>
      </c>
    </row>
    <row r="324" spans="1:5" x14ac:dyDescent="0.35">
      <c r="A324" s="1">
        <v>44154</v>
      </c>
      <c r="B324" s="6">
        <f t="shared" ref="B324:B366" si="5">A324-A323</f>
        <v>1</v>
      </c>
      <c r="C324">
        <v>10646.73</v>
      </c>
      <c r="D324">
        <v>10746.5730969755</v>
      </c>
      <c r="E324">
        <v>99.843096975528198</v>
      </c>
    </row>
    <row r="325" spans="1:5" x14ac:dyDescent="0.35">
      <c r="A325" s="1">
        <v>44155</v>
      </c>
      <c r="B325" s="6">
        <f t="shared" si="5"/>
        <v>1</v>
      </c>
      <c r="C325">
        <v>10719.09</v>
      </c>
      <c r="D325">
        <v>10671.726689868199</v>
      </c>
      <c r="E325">
        <v>-47.363310131768202</v>
      </c>
    </row>
    <row r="326" spans="1:5" x14ac:dyDescent="0.35">
      <c r="A326" s="1">
        <v>44156</v>
      </c>
      <c r="B326" s="6">
        <f t="shared" si="5"/>
        <v>1</v>
      </c>
      <c r="C326">
        <v>10512.18</v>
      </c>
      <c r="D326">
        <v>10557.285888725901</v>
      </c>
      <c r="E326">
        <v>45.105888725895099</v>
      </c>
    </row>
    <row r="327" spans="1:5" x14ac:dyDescent="0.35">
      <c r="A327" s="1">
        <v>44157</v>
      </c>
      <c r="B327" s="6">
        <f t="shared" si="5"/>
        <v>1</v>
      </c>
      <c r="C327">
        <v>6176.16</v>
      </c>
      <c r="D327">
        <v>5744.4637220337399</v>
      </c>
      <c r="E327">
        <v>-431.69627796626099</v>
      </c>
    </row>
    <row r="328" spans="1:5" x14ac:dyDescent="0.35">
      <c r="A328" s="1">
        <v>44158</v>
      </c>
      <c r="B328" s="6">
        <f t="shared" si="5"/>
        <v>1</v>
      </c>
      <c r="C328">
        <v>6580.53</v>
      </c>
      <c r="D328">
        <v>6227.47350242418</v>
      </c>
      <c r="E328">
        <v>-353.05649757582</v>
      </c>
    </row>
    <row r="329" spans="1:5" x14ac:dyDescent="0.35">
      <c r="A329" s="1">
        <v>44159</v>
      </c>
      <c r="B329" s="6">
        <f t="shared" si="5"/>
        <v>1</v>
      </c>
      <c r="C329">
        <v>11281.77</v>
      </c>
      <c r="D329">
        <v>11419.3274965369</v>
      </c>
      <c r="E329">
        <v>137.55749653687801</v>
      </c>
    </row>
    <row r="330" spans="1:5" x14ac:dyDescent="0.35">
      <c r="A330" s="1">
        <v>44160</v>
      </c>
      <c r="B330" s="6">
        <f t="shared" si="5"/>
        <v>1</v>
      </c>
      <c r="C330">
        <v>10783.53</v>
      </c>
      <c r="D330">
        <v>10886.354222656601</v>
      </c>
      <c r="E330">
        <v>102.82422265661801</v>
      </c>
    </row>
    <row r="331" spans="1:5" x14ac:dyDescent="0.35">
      <c r="A331" s="1">
        <v>44161</v>
      </c>
      <c r="B331" s="6">
        <f t="shared" si="5"/>
        <v>1</v>
      </c>
      <c r="C331">
        <v>10657.44</v>
      </c>
      <c r="D331">
        <v>10911.632359678701</v>
      </c>
      <c r="E331">
        <v>254.192359678744</v>
      </c>
    </row>
    <row r="332" spans="1:5" x14ac:dyDescent="0.35">
      <c r="A332" s="1">
        <v>44162</v>
      </c>
      <c r="B332" s="6">
        <f t="shared" si="5"/>
        <v>1</v>
      </c>
      <c r="C332">
        <v>10067.94</v>
      </c>
      <c r="D332">
        <v>10703.2186834156</v>
      </c>
      <c r="E332">
        <v>635.27868341558701</v>
      </c>
    </row>
    <row r="333" spans="1:5" x14ac:dyDescent="0.35">
      <c r="A333" s="1">
        <v>44163</v>
      </c>
      <c r="B333" s="6">
        <f t="shared" si="5"/>
        <v>1</v>
      </c>
      <c r="C333">
        <v>9791.73</v>
      </c>
      <c r="D333">
        <v>10633.407639999899</v>
      </c>
      <c r="E333">
        <v>841.67763999987301</v>
      </c>
    </row>
    <row r="334" spans="1:5" x14ac:dyDescent="0.35">
      <c r="A334" s="1">
        <v>44164</v>
      </c>
      <c r="B334" s="6">
        <f t="shared" si="5"/>
        <v>1</v>
      </c>
      <c r="C334">
        <v>6443.01</v>
      </c>
      <c r="D334">
        <v>6021.0301459859002</v>
      </c>
      <c r="E334">
        <v>-421.97985401409801</v>
      </c>
    </row>
    <row r="335" spans="1:5" x14ac:dyDescent="0.35">
      <c r="A335" s="1">
        <v>44165</v>
      </c>
      <c r="B335" s="6">
        <f t="shared" si="5"/>
        <v>1</v>
      </c>
      <c r="C335">
        <v>6681.51</v>
      </c>
      <c r="D335">
        <v>6950.6963932600302</v>
      </c>
      <c r="E335">
        <v>269.18639326002699</v>
      </c>
    </row>
    <row r="336" spans="1:5" x14ac:dyDescent="0.35">
      <c r="A336" s="1">
        <v>44166</v>
      </c>
      <c r="B336" s="6">
        <f t="shared" si="5"/>
        <v>1</v>
      </c>
      <c r="C336">
        <v>10837.26</v>
      </c>
      <c r="D336">
        <v>11433.003885628999</v>
      </c>
      <c r="E336">
        <v>595.74388562901902</v>
      </c>
    </row>
    <row r="337" spans="1:5" x14ac:dyDescent="0.35">
      <c r="A337" s="1">
        <v>44167</v>
      </c>
      <c r="B337" s="6">
        <f t="shared" si="5"/>
        <v>1</v>
      </c>
      <c r="C337">
        <v>10597.14</v>
      </c>
      <c r="D337">
        <v>11560.8633214068</v>
      </c>
      <c r="E337">
        <v>963.72332140684398</v>
      </c>
    </row>
    <row r="338" spans="1:5" x14ac:dyDescent="0.35">
      <c r="A338" s="1">
        <v>44168</v>
      </c>
      <c r="B338" s="6">
        <f t="shared" si="5"/>
        <v>1</v>
      </c>
      <c r="C338">
        <v>10229.67</v>
      </c>
      <c r="D338">
        <v>11163.5683080576</v>
      </c>
      <c r="E338">
        <v>933.89830805758902</v>
      </c>
    </row>
    <row r="339" spans="1:5" x14ac:dyDescent="0.35">
      <c r="A339" s="1">
        <v>44169</v>
      </c>
      <c r="B339" s="6">
        <f t="shared" si="5"/>
        <v>1</v>
      </c>
      <c r="C339">
        <v>10279.98</v>
      </c>
      <c r="D339">
        <v>11101.2755833719</v>
      </c>
      <c r="E339">
        <v>821.29558337193498</v>
      </c>
    </row>
    <row r="340" spans="1:5" x14ac:dyDescent="0.35">
      <c r="A340" s="1">
        <v>44170</v>
      </c>
      <c r="B340" s="6">
        <f t="shared" si="5"/>
        <v>1</v>
      </c>
      <c r="C340">
        <v>9857.8799999999992</v>
      </c>
      <c r="D340">
        <v>10934.8034064654</v>
      </c>
      <c r="E340">
        <v>1076.9234064653599</v>
      </c>
    </row>
    <row r="341" spans="1:5" x14ac:dyDescent="0.35">
      <c r="A341" s="1">
        <v>44171</v>
      </c>
      <c r="B341" s="6">
        <f t="shared" si="5"/>
        <v>1</v>
      </c>
      <c r="C341">
        <v>6236.64</v>
      </c>
      <c r="D341">
        <v>6124.5171529659301</v>
      </c>
      <c r="E341">
        <v>-112.122847034066</v>
      </c>
    </row>
    <row r="342" spans="1:5" x14ac:dyDescent="0.35">
      <c r="A342" s="1">
        <v>44172</v>
      </c>
      <c r="B342" s="6">
        <f t="shared" si="5"/>
        <v>1</v>
      </c>
      <c r="C342">
        <v>6043.41</v>
      </c>
      <c r="D342">
        <v>5750.5901759983699</v>
      </c>
      <c r="E342">
        <v>-292.81982400163099</v>
      </c>
    </row>
    <row r="343" spans="1:5" x14ac:dyDescent="0.35">
      <c r="A343" s="1">
        <v>44173</v>
      </c>
      <c r="B343" s="6">
        <f t="shared" si="5"/>
        <v>1</v>
      </c>
      <c r="C343">
        <v>10012.23</v>
      </c>
      <c r="D343">
        <v>11195.4937175254</v>
      </c>
      <c r="E343">
        <v>1183.2637175254499</v>
      </c>
    </row>
    <row r="344" spans="1:5" x14ac:dyDescent="0.35">
      <c r="A344" s="1">
        <v>44174</v>
      </c>
      <c r="B344" s="6">
        <f t="shared" si="5"/>
        <v>1</v>
      </c>
      <c r="C344">
        <v>9654.93</v>
      </c>
      <c r="D344">
        <v>10421.788514510899</v>
      </c>
      <c r="E344">
        <v>766.85851451088604</v>
      </c>
    </row>
    <row r="345" spans="1:5" x14ac:dyDescent="0.35">
      <c r="A345" s="1">
        <v>44175</v>
      </c>
      <c r="B345" s="6">
        <f t="shared" si="5"/>
        <v>1</v>
      </c>
      <c r="C345">
        <v>10129.23</v>
      </c>
      <c r="D345">
        <v>10800.7341738126</v>
      </c>
      <c r="E345">
        <v>671.50417381259604</v>
      </c>
    </row>
    <row r="346" spans="1:5" x14ac:dyDescent="0.35">
      <c r="A346" s="1">
        <v>44176</v>
      </c>
      <c r="B346" s="6">
        <f t="shared" si="5"/>
        <v>1</v>
      </c>
      <c r="C346">
        <v>11101.68</v>
      </c>
      <c r="D346">
        <v>11441.819515117901</v>
      </c>
      <c r="E346">
        <v>340.13951511793903</v>
      </c>
    </row>
    <row r="347" spans="1:5" x14ac:dyDescent="0.35">
      <c r="A347" s="1">
        <v>44177</v>
      </c>
      <c r="B347" s="6">
        <f t="shared" si="5"/>
        <v>1</v>
      </c>
      <c r="C347">
        <v>11221.29</v>
      </c>
      <c r="D347">
        <v>11126.0469496358</v>
      </c>
      <c r="E347">
        <v>-95.243050364213602</v>
      </c>
    </row>
    <row r="348" spans="1:5" x14ac:dyDescent="0.35">
      <c r="A348" s="1">
        <v>44178</v>
      </c>
      <c r="B348" s="6">
        <f t="shared" si="5"/>
        <v>1</v>
      </c>
      <c r="C348">
        <v>6934.5</v>
      </c>
      <c r="D348">
        <v>7109.1339890190202</v>
      </c>
      <c r="E348">
        <v>174.63398901902301</v>
      </c>
    </row>
    <row r="349" spans="1:5" x14ac:dyDescent="0.35">
      <c r="A349" s="1">
        <v>44179</v>
      </c>
      <c r="B349" s="6">
        <f t="shared" si="5"/>
        <v>1</v>
      </c>
      <c r="C349">
        <v>6785.64</v>
      </c>
      <c r="D349">
        <v>6331.6862344382098</v>
      </c>
      <c r="E349">
        <v>-453.95376556179099</v>
      </c>
    </row>
    <row r="350" spans="1:5" x14ac:dyDescent="0.35">
      <c r="A350" s="1">
        <v>44180</v>
      </c>
      <c r="B350" s="6">
        <f t="shared" si="5"/>
        <v>1</v>
      </c>
      <c r="C350">
        <v>11273.85</v>
      </c>
      <c r="D350">
        <v>11517.626543136599</v>
      </c>
      <c r="E350">
        <v>243.776543136637</v>
      </c>
    </row>
    <row r="351" spans="1:5" x14ac:dyDescent="0.35">
      <c r="A351" s="1">
        <v>44181</v>
      </c>
      <c r="B351" s="6">
        <f t="shared" si="5"/>
        <v>1</v>
      </c>
      <c r="C351">
        <v>10885.59</v>
      </c>
      <c r="D351">
        <v>11041.843525766501</v>
      </c>
      <c r="E351">
        <v>156.25352576650801</v>
      </c>
    </row>
    <row r="352" spans="1:5" x14ac:dyDescent="0.35">
      <c r="A352" s="1">
        <v>44182</v>
      </c>
      <c r="B352" s="6">
        <f t="shared" si="5"/>
        <v>1</v>
      </c>
      <c r="C352">
        <v>10511.73</v>
      </c>
      <c r="D352">
        <v>10786.4371951469</v>
      </c>
      <c r="E352">
        <v>274.70719514692598</v>
      </c>
    </row>
    <row r="353" spans="1:5" x14ac:dyDescent="0.35">
      <c r="A353" s="1">
        <v>44183</v>
      </c>
      <c r="B353" s="6">
        <f t="shared" si="5"/>
        <v>1</v>
      </c>
      <c r="C353">
        <v>10059.84</v>
      </c>
      <c r="D353">
        <v>10556.191646056501</v>
      </c>
      <c r="E353">
        <v>496.35164605646099</v>
      </c>
    </row>
    <row r="354" spans="1:5" x14ac:dyDescent="0.35">
      <c r="A354" s="1">
        <v>44184</v>
      </c>
      <c r="B354" s="6">
        <f t="shared" si="5"/>
        <v>1</v>
      </c>
      <c r="C354">
        <v>10228.23</v>
      </c>
      <c r="D354">
        <v>10568.6204303708</v>
      </c>
      <c r="E354">
        <v>340.39043037075101</v>
      </c>
    </row>
    <row r="355" spans="1:5" x14ac:dyDescent="0.35">
      <c r="A355" s="1">
        <v>44185</v>
      </c>
      <c r="B355" s="6">
        <f t="shared" si="5"/>
        <v>1</v>
      </c>
      <c r="C355">
        <v>6273.72</v>
      </c>
      <c r="D355">
        <v>5776.1739353922603</v>
      </c>
      <c r="E355">
        <v>-497.546064607738</v>
      </c>
    </row>
    <row r="356" spans="1:5" x14ac:dyDescent="0.35">
      <c r="A356" s="1">
        <v>44186</v>
      </c>
      <c r="B356" s="6">
        <f t="shared" si="5"/>
        <v>1</v>
      </c>
      <c r="C356">
        <v>6061.95</v>
      </c>
      <c r="D356">
        <v>5447.2239428507601</v>
      </c>
      <c r="E356">
        <v>-614.72605714923804</v>
      </c>
    </row>
    <row r="357" spans="1:5" x14ac:dyDescent="0.35">
      <c r="A357" s="1">
        <v>44187</v>
      </c>
      <c r="B357" s="6">
        <f t="shared" si="5"/>
        <v>1</v>
      </c>
      <c r="C357">
        <v>11320.47</v>
      </c>
      <c r="D357">
        <v>11541.648043327201</v>
      </c>
      <c r="E357">
        <v>221.17804332715599</v>
      </c>
    </row>
    <row r="358" spans="1:5" x14ac:dyDescent="0.35">
      <c r="A358" s="1">
        <v>44188</v>
      </c>
      <c r="B358" s="6">
        <f t="shared" si="5"/>
        <v>1</v>
      </c>
      <c r="C358">
        <v>11165.13</v>
      </c>
      <c r="D358">
        <v>12089.670310814199</v>
      </c>
      <c r="E358">
        <v>924.54031081422499</v>
      </c>
    </row>
    <row r="359" spans="1:5" x14ac:dyDescent="0.35">
      <c r="A359" s="1">
        <v>44189</v>
      </c>
      <c r="B359" s="6">
        <f t="shared" si="5"/>
        <v>1</v>
      </c>
      <c r="C359">
        <v>11266.74</v>
      </c>
      <c r="D359">
        <v>12612.3425989115</v>
      </c>
      <c r="E359">
        <v>1345.6025989115001</v>
      </c>
    </row>
    <row r="360" spans="1:5" x14ac:dyDescent="0.35">
      <c r="A360" s="1">
        <v>44190</v>
      </c>
      <c r="B360" s="6">
        <f t="shared" si="5"/>
        <v>1</v>
      </c>
      <c r="C360">
        <v>10979.37</v>
      </c>
      <c r="D360">
        <v>12634.645896320701</v>
      </c>
      <c r="E360">
        <v>1655.27589632066</v>
      </c>
    </row>
    <row r="361" spans="1:5" x14ac:dyDescent="0.35">
      <c r="A361" s="1">
        <v>44191</v>
      </c>
      <c r="B361" s="6">
        <f t="shared" si="5"/>
        <v>1</v>
      </c>
      <c r="C361">
        <v>10629.09</v>
      </c>
      <c r="D361">
        <v>11641.0146376675</v>
      </c>
      <c r="E361">
        <v>1011.9246376674899</v>
      </c>
    </row>
    <row r="362" spans="1:5" x14ac:dyDescent="0.35">
      <c r="A362" s="1">
        <v>44192</v>
      </c>
      <c r="B362" s="6">
        <f t="shared" si="5"/>
        <v>1</v>
      </c>
      <c r="C362">
        <v>6367.95</v>
      </c>
      <c r="D362">
        <v>5962.5355776546503</v>
      </c>
      <c r="E362">
        <v>-405.41442234535299</v>
      </c>
    </row>
    <row r="363" spans="1:5" x14ac:dyDescent="0.35">
      <c r="A363" s="1">
        <v>44193</v>
      </c>
      <c r="B363" s="6">
        <f t="shared" si="5"/>
        <v>1</v>
      </c>
      <c r="C363">
        <v>6465.51</v>
      </c>
      <c r="D363">
        <v>6213.4669311880598</v>
      </c>
      <c r="E363">
        <v>-252.043068811936</v>
      </c>
    </row>
    <row r="364" spans="1:5" x14ac:dyDescent="0.35">
      <c r="A364" s="1">
        <v>44194</v>
      </c>
      <c r="B364" s="6">
        <f t="shared" si="5"/>
        <v>1</v>
      </c>
      <c r="C364">
        <v>11475.18</v>
      </c>
      <c r="D364">
        <v>12500.9818688427</v>
      </c>
      <c r="E364">
        <v>1025.8018688427301</v>
      </c>
    </row>
    <row r="365" spans="1:5" x14ac:dyDescent="0.35">
      <c r="A365" s="1">
        <v>44195</v>
      </c>
      <c r="B365" s="6">
        <f t="shared" si="5"/>
        <v>1</v>
      </c>
      <c r="C365">
        <v>11318.49</v>
      </c>
      <c r="D365">
        <v>12135.5585206388</v>
      </c>
      <c r="E365">
        <v>817.06852063883196</v>
      </c>
    </row>
    <row r="366" spans="1:5" x14ac:dyDescent="0.35">
      <c r="A366" s="1">
        <v>44196</v>
      </c>
      <c r="B366" s="6">
        <f t="shared" si="5"/>
        <v>1</v>
      </c>
      <c r="C366">
        <v>11096.91</v>
      </c>
      <c r="D366">
        <v>11067.3535056859</v>
      </c>
      <c r="E366">
        <v>-29.556494314085299</v>
      </c>
    </row>
  </sheetData>
  <autoFilter ref="A1:E366" xr:uid="{21171612-F65B-46E7-B086-F990486A5EB9}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13DEEB8DFDBB43AD9881783B881784" ma:contentTypeVersion="11" ma:contentTypeDescription="Create a new document." ma:contentTypeScope="" ma:versionID="a95202e2b19aa13a01d87818bdc75c57">
  <xsd:schema xmlns:xsd="http://www.w3.org/2001/XMLSchema" xmlns:xs="http://www.w3.org/2001/XMLSchema" xmlns:p="http://schemas.microsoft.com/office/2006/metadata/properties" xmlns:ns2="047ff218-eaea-4e3a-9e4a-06d1414e70bf" xmlns:ns3="00fea5a9-3240-43f5-b331-22254f54aceb" targetNamespace="http://schemas.microsoft.com/office/2006/metadata/properties" ma:root="true" ma:fieldsID="1fdce1c20654b1961b37acbfaa5b030b" ns2:_="" ns3:_="">
    <xsd:import namespace="047ff218-eaea-4e3a-9e4a-06d1414e70bf"/>
    <xsd:import namespace="00fea5a9-3240-43f5-b331-22254f54ac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ff218-eaea-4e3a-9e4a-06d1414e70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ea5a9-3240-43f5-b331-22254f54a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E174FA-60D0-40EB-920B-1FCB49E0E348}"/>
</file>

<file path=customXml/itemProps2.xml><?xml version="1.0" encoding="utf-8"?>
<ds:datastoreItem xmlns:ds="http://schemas.openxmlformats.org/officeDocument/2006/customXml" ds:itemID="{DA120D26-1628-4263-9AE2-667B578D19B7}"/>
</file>

<file path=customXml/itemProps3.xml><?xml version="1.0" encoding="utf-8"?>
<ds:datastoreItem xmlns:ds="http://schemas.openxmlformats.org/officeDocument/2006/customXml" ds:itemID="{F54353CC-FA6A-4185-8485-F0BB67962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Model Fit</vt:lpstr>
      <vt:lpstr>Model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Hoffman</cp:lastModifiedBy>
  <dcterms:created xsi:type="dcterms:W3CDTF">2021-02-09T22:32:19Z</dcterms:created>
  <dcterms:modified xsi:type="dcterms:W3CDTF">2021-02-10T07:04:43Z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0x010100FF13DEEB8DFDBB43AD9881783B881784</vt:lpwstr>
  </property>
</Properties>
</file>