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kedin hlr" sheetId="1" r:id="rId4"/>
    <sheet state="visible" name="linkedin_scenario" sheetId="2" r:id="rId5"/>
    <sheet state="visible" name="linkedin_testcase" sheetId="3" r:id="rId6"/>
  </sheets>
  <definedNames/>
  <calcPr/>
</workbook>
</file>

<file path=xl/sharedStrings.xml><?xml version="1.0" encoding="utf-8"?>
<sst xmlns="http://schemas.openxmlformats.org/spreadsheetml/2006/main" count="617" uniqueCount="425">
  <si>
    <r>
      <rPr>
        <b/>
        <sz val="13.0"/>
      </rPr>
      <t xml:space="preserve">Project:- </t>
    </r>
    <r>
      <rPr>
        <b/>
        <color rgb="FF1155CC"/>
        <sz val="13.0"/>
        <u/>
      </rPr>
      <t>www.linkedin.com</t>
    </r>
    <r>
      <rPr>
        <b/>
        <sz val="13.0"/>
      </rPr>
      <t>(HLR)
Prepared by:- Bhoomika
Prepare Date:- 10/12/2023</t>
    </r>
  </si>
  <si>
    <t xml:space="preserve"> Function ID</t>
  </si>
  <si>
    <t>Function Name</t>
  </si>
  <si>
    <t>Functionality Description</t>
  </si>
  <si>
    <t>URL - https://in.linkedin.com</t>
  </si>
  <si>
    <t>When user enter URL  in any browser and user redirect to the login page of linkedin</t>
  </si>
  <si>
    <t>Logo</t>
  </si>
  <si>
    <t xml:space="preserve">When user click on the Logo linkedin login page should be refresh </t>
  </si>
  <si>
    <t>Articles</t>
  </si>
  <si>
    <t>When user click on the Articles than user redirect to the Articles page</t>
  </si>
  <si>
    <t>People</t>
  </si>
  <si>
    <t>When user click on the People than user redirect to the People page</t>
  </si>
  <si>
    <t>Learning</t>
  </si>
  <si>
    <t>When user click on the Learning and user redirect to the learning page</t>
  </si>
  <si>
    <t>Jobs</t>
  </si>
  <si>
    <t>When user click on the Jobs and user redirect to the jobs page</t>
  </si>
  <si>
    <t>Join now</t>
  </si>
  <si>
    <t>When user click on the Join now and user redirect to the join page</t>
  </si>
  <si>
    <t>Sign in</t>
  </si>
  <si>
    <t>When user click on the Sign in and user redirect to the sign in page</t>
  </si>
  <si>
    <t>Forgot password</t>
  </si>
  <si>
    <t>When user click on the Forgot password and user redirect to the forgot password page</t>
  </si>
  <si>
    <t>sign in button</t>
  </si>
  <si>
    <t>After filling the data into the fields when user click on the sign in button than user redirect to the home page of linkedin</t>
  </si>
  <si>
    <t>Continue with Google  button</t>
  </si>
  <si>
    <t>When user click on the Continue with Google button and user should get opened Google Account sign in page</t>
  </si>
  <si>
    <t>New to Linkedin? join now</t>
  </si>
  <si>
    <t>When user click on the New to Linkedin? join now button and user should get opened Join Now page</t>
  </si>
  <si>
    <t>Explore collaborative articles</t>
  </si>
  <si>
    <t>Marketing</t>
  </si>
  <si>
    <t>Public Administration</t>
  </si>
  <si>
    <t>Employee Training</t>
  </si>
  <si>
    <t>Helthcare</t>
  </si>
  <si>
    <t>Engineering</t>
  </si>
  <si>
    <t>Talent Management</t>
  </si>
  <si>
    <t>IT Services</t>
  </si>
  <si>
    <t>Business Administration</t>
  </si>
  <si>
    <t>Search Engine Optimization</t>
  </si>
  <si>
    <t>Show all</t>
  </si>
  <si>
    <t>Find the right job or internship for you</t>
  </si>
  <si>
    <t>Business Development</t>
  </si>
  <si>
    <t>Finance</t>
  </si>
  <si>
    <t>Administrative Assistant</t>
  </si>
  <si>
    <t>Retail Associate</t>
  </si>
  <si>
    <t>Customer Service</t>
  </si>
  <si>
    <t>Operations</t>
  </si>
  <si>
    <t>Information Technology</t>
  </si>
  <si>
    <t>Human Resources</t>
  </si>
  <si>
    <t>show more</t>
  </si>
  <si>
    <t>Healthcare service</t>
  </si>
  <si>
    <t>When user click on Heathcare service button and  user  redirect to the Healthcare service jobs page</t>
  </si>
  <si>
    <t>Sales</t>
  </si>
  <si>
    <t>When user click on Sales button and user should get opened Sales jobs page</t>
  </si>
  <si>
    <t>Programe and Project Management</t>
  </si>
  <si>
    <t>When user click on Programe and Project Management button than user should get opened Programe and Project Management jobs page</t>
  </si>
  <si>
    <t>Accounting</t>
  </si>
  <si>
    <t>When user click on Accounting button and user should get opened Accounting jobs page</t>
  </si>
  <si>
    <t>Arts and Design</t>
  </si>
  <si>
    <t>When user click on Arts and Design button and user should get opened Arts and Design jobs page</t>
  </si>
  <si>
    <t>Community and Social Services</t>
  </si>
  <si>
    <t>When user click on Community and Social Services button and user should get opened Community and Social Services jobs page</t>
  </si>
  <si>
    <t>Consulting</t>
  </si>
  <si>
    <t>When user click on Consulting button and user should get opened consulting jobs page</t>
  </si>
  <si>
    <t>Education</t>
  </si>
  <si>
    <t>When  user click on Education button and user should get opened Education jobs page</t>
  </si>
  <si>
    <t>Entrepreneurship</t>
  </si>
  <si>
    <t>When user click on Entrepreneurship button and user should get opened Enterpreneurship jobs page</t>
  </si>
  <si>
    <t>Legal</t>
  </si>
  <si>
    <t>When user click on Legal button and user should get opened Legal jobs page</t>
  </si>
  <si>
    <t>Media and Communications</t>
  </si>
  <si>
    <t>When user click on Media and Communications button and user should get opened Media and Communications jobs page</t>
  </si>
  <si>
    <t>Military and Protective Services</t>
  </si>
  <si>
    <t>When user click on Military and Protective Services button and user should get opened Military and Protective Services jobs page</t>
  </si>
  <si>
    <t>Product Management</t>
  </si>
  <si>
    <t>When user click on Product Management button and user should get opened Product Management jobs page</t>
  </si>
  <si>
    <t>Purchasing</t>
  </si>
  <si>
    <t>When user click on Purchasing button and user should get opened Purchasing jobs page</t>
  </si>
  <si>
    <t>Quality Assurance</t>
  </si>
  <si>
    <t>When user click on Quality Assurance button and user should get opened Quality Assurance jobs page</t>
  </si>
  <si>
    <t>Real Estate</t>
  </si>
  <si>
    <t>When user click on Real Estate button and user should get opened Real Estate jobs page</t>
  </si>
  <si>
    <t>Research</t>
  </si>
  <si>
    <t>When user click on Research button and user should get opened Research jobs page</t>
  </si>
  <si>
    <t>Support</t>
  </si>
  <si>
    <t>When user click on Support button and user should get opened Support jobs page</t>
  </si>
  <si>
    <t xml:space="preserve">Administrative </t>
  </si>
  <si>
    <t>When user click on Administrative button and  user should get opened Administrative jobs page</t>
  </si>
  <si>
    <t>show less</t>
  </si>
  <si>
    <t>When user click on show less button then user should be show less button</t>
  </si>
  <si>
    <t>Post your job</t>
  </si>
  <si>
    <t>Post a job</t>
  </si>
  <si>
    <t>When user click on Post a job button then user should get opened job post page and user post about your job in linkedin</t>
  </si>
  <si>
    <t>Images</t>
  </si>
  <si>
    <t>Previous button</t>
  </si>
  <si>
    <t xml:space="preserve">When user click on Previous button then user should get opened previous page </t>
  </si>
  <si>
    <t>Next button</t>
  </si>
  <si>
    <t xml:space="preserve">When user click on Next button then user should get opened Next page </t>
  </si>
  <si>
    <t>Find People You know</t>
  </si>
  <si>
    <t>Find People you know</t>
  </si>
  <si>
    <t xml:space="preserve">When user click on Find People you know button then user redirect to the search for the people page </t>
  </si>
  <si>
    <t>Choose the topic to learn about</t>
  </si>
  <si>
    <t xml:space="preserve">When user click on Choose the topic to learn about then user should select the one by one topic  </t>
  </si>
  <si>
    <t>Who is LinkedIn for?</t>
  </si>
  <si>
    <t>Find a coworker or classmate</t>
  </si>
  <si>
    <t xml:space="preserve">When user click on Find a coworker or classmate arrow then user redirect to the find people page </t>
  </si>
  <si>
    <t>Find a new job</t>
  </si>
  <si>
    <t xml:space="preserve">When user click on Find a new job arrow then user redirect to the find job page </t>
  </si>
  <si>
    <t>Find a course a training</t>
  </si>
  <si>
    <t>When user click on Find a course a training arrow then user redirect to the find learning page</t>
  </si>
  <si>
    <t>Video</t>
  </si>
  <si>
    <t>Gayatri Iyer Video</t>
  </si>
  <si>
    <t>When user click on Video, user can show the video gayatri iyer is to chase your dream</t>
  </si>
  <si>
    <t>Join on linkedin</t>
  </si>
  <si>
    <t>Get started</t>
  </si>
  <si>
    <t xml:space="preserve">When user click on Get started button then user redirect to the Join page of linkedin </t>
  </si>
  <si>
    <t>General</t>
  </si>
  <si>
    <t>Sign Up</t>
  </si>
  <si>
    <t>When user click on Sign Up link then user redirect to the login page of linkedin</t>
  </si>
  <si>
    <t>Help Center</t>
  </si>
  <si>
    <t>When user click on Help Center link then user redirect to the Help center page of linkedin and user can get help in linkedin</t>
  </si>
  <si>
    <t>About</t>
  </si>
  <si>
    <t>When user click on About link then user redirect to the About page of linkedin</t>
  </si>
  <si>
    <t>Browse LinkedIn</t>
  </si>
  <si>
    <t>When user click on Learning link ,user redirect to the learning page and find about your learning course</t>
  </si>
  <si>
    <t>If user login to linkedin account, When user click on Jobs link then user redirect to the Jobs page and find about your job</t>
  </si>
  <si>
    <t>Salary</t>
  </si>
  <si>
    <t>If user login to linkedin account, When user click on Salary link then user redirect to the Salary page</t>
  </si>
  <si>
    <t>Business Solutions</t>
  </si>
  <si>
    <t>Talent</t>
  </si>
  <si>
    <t>When user click on Talent link ,user redirect to the Talent solution page and user can hire the people you need</t>
  </si>
  <si>
    <t>When user click on Marketing link, user redirect to the Marketing page and user can read Business releted information</t>
  </si>
  <si>
    <t>When user click on Sales link , user redirect to the Sales page and user read about sales product</t>
  </si>
  <si>
    <t>Directories</t>
  </si>
  <si>
    <t>Members</t>
  </si>
  <si>
    <t>When user click on Members link, user redirect to the Members directory page and user can see the all Members profile</t>
  </si>
  <si>
    <t xml:space="preserve">When user click on Jobs link, user redirect to the Jobs directory page and user can see the all Jobs </t>
  </si>
  <si>
    <t>Companies</t>
  </si>
  <si>
    <t xml:space="preserve">When user click on Companies link, user redirect to the Companies directory page and user can see the about all companies information </t>
  </si>
  <si>
    <t>Footer</t>
  </si>
  <si>
    <t>Accessibility</t>
  </si>
  <si>
    <t>When user click on Accessibility link then user redirect to the Accessibility page and user can read about your ability</t>
  </si>
  <si>
    <t>User Agreement</t>
  </si>
  <si>
    <t>When user click on User Agreement link then user redirect to the User Agreement page and user can read information</t>
  </si>
  <si>
    <t>Privacy Policy</t>
  </si>
  <si>
    <t xml:space="preserve">When user click on Privacy Policy link then user redirect to the Privacy Policy page and user can read Privacy Policy </t>
  </si>
  <si>
    <t>Cookie Policy</t>
  </si>
  <si>
    <t>When user click on Cookie Policy link then user redirect to the Cookie Policy page and user can read Cookie Policy</t>
  </si>
  <si>
    <t>Copyright Policy</t>
  </si>
  <si>
    <t xml:space="preserve">When user click on Copyright Policy link then user redirect to the Copyright Policy page and user can read Copyright Policy </t>
  </si>
  <si>
    <t>Brand Policy</t>
  </si>
  <si>
    <t>When user click on Brand Policy link then user redirect to the Brand Policy page and user can read Brand Policy</t>
  </si>
  <si>
    <t>Guest Controls</t>
  </si>
  <si>
    <t>When user click on Guest Controls link then user redirect to the Guest Controls page and user can read Guest Controles</t>
  </si>
  <si>
    <t>Community Guidelines</t>
  </si>
  <si>
    <t>When user click on Community Guidelines link user redirect to the Community Guidelines page and user can read Gidelines of linkedin</t>
  </si>
  <si>
    <t>Language</t>
  </si>
  <si>
    <t>When user click on Language option user should get more the option of language and user select the language</t>
  </si>
  <si>
    <r>
      <rPr>
        <b/>
        <sz val="13.0"/>
      </rPr>
      <t xml:space="preserve">Project:- </t>
    </r>
    <r>
      <rPr>
        <b/>
        <color rgb="FF1155CC"/>
        <sz val="13.0"/>
        <u/>
      </rPr>
      <t>www.linkedin.com</t>
    </r>
    <r>
      <rPr>
        <b/>
        <sz val="13.0"/>
      </rPr>
      <t>(scenario)
Prepared by:- Bhoomika
Prepare Date:- 10/12/2023</t>
    </r>
  </si>
  <si>
    <t>Scenario ID</t>
  </si>
  <si>
    <t>Scenario Name</t>
  </si>
  <si>
    <r>
      <rPr>
        <sz val="12.0"/>
      </rPr>
      <t xml:space="preserve">Check that 'URL - </t>
    </r>
    <r>
      <rPr>
        <color rgb="FF1155CC"/>
        <sz val="12.0"/>
        <u/>
      </rPr>
      <t>https://in.linkedin.com</t>
    </r>
    <r>
      <rPr>
        <sz val="12.0"/>
      </rPr>
      <t xml:space="preserve">' </t>
    </r>
  </si>
  <si>
    <t>Check the 'Articles' option</t>
  </si>
  <si>
    <t>Check the 'People' option</t>
  </si>
  <si>
    <t>Check the 'Learning' option</t>
  </si>
  <si>
    <t>Check the 'Jobs' option</t>
  </si>
  <si>
    <t>Check the 'Join now' option</t>
  </si>
  <si>
    <t>Check the 'Sign in' button</t>
  </si>
  <si>
    <t>Check that 'Forgot password' link</t>
  </si>
  <si>
    <t>Check the 'sign in' button</t>
  </si>
  <si>
    <t>Check the 'Continue with Google'  button</t>
  </si>
  <si>
    <t>Check the 'New to Linkedin? join now' button</t>
  </si>
  <si>
    <t>Check the 'Marketing'  button</t>
  </si>
  <si>
    <t>Check the 'Public Administration' button</t>
  </si>
  <si>
    <t>Check the 'Employee Training' button</t>
  </si>
  <si>
    <t>Check the 'Helthcare' button</t>
  </si>
  <si>
    <t>Check the 'Engineering' button</t>
  </si>
  <si>
    <t>Check the 'Talent Management' button</t>
  </si>
  <si>
    <t>Check the 'IT Services' button</t>
  </si>
  <si>
    <t>Check the 'Business Administration' button</t>
  </si>
  <si>
    <t>Check the 'Search Engine Optimization' button</t>
  </si>
  <si>
    <t>Check the 'Show all' button</t>
  </si>
  <si>
    <t>Check the 'Business Development' button</t>
  </si>
  <si>
    <t>Check the 'Finance' button</t>
  </si>
  <si>
    <t>Check the 'Administrative Assistant' button</t>
  </si>
  <si>
    <t>Check the 'Retail Associate' button</t>
  </si>
  <si>
    <t>Check the 'Customer Service' button</t>
  </si>
  <si>
    <t>Check the 'Operations' button</t>
  </si>
  <si>
    <t>Check the 'Information Technology' button</t>
  </si>
  <si>
    <t>Check the 'Marketing' button</t>
  </si>
  <si>
    <t>Check the 'Human Resources' button</t>
  </si>
  <si>
    <t>Check the 'show more' button</t>
  </si>
  <si>
    <t>Check the 'Healthcare service' button</t>
  </si>
  <si>
    <t>Check the 'Sales' button</t>
  </si>
  <si>
    <t>Check the 'Programe and Project Management' button</t>
  </si>
  <si>
    <t>Check the 'Accounting' button</t>
  </si>
  <si>
    <t>Check the 'Arts and Design' button</t>
  </si>
  <si>
    <t>Check the 'Community and Social Services' button</t>
  </si>
  <si>
    <t>Check the 'Consulting' button</t>
  </si>
  <si>
    <t>Check the 'Education' button</t>
  </si>
  <si>
    <t>CHeck the 'Entrepreneurship' button</t>
  </si>
  <si>
    <t>Check the 'Legal' button</t>
  </si>
  <si>
    <t>Check the 'Media and Communications' button</t>
  </si>
  <si>
    <t>Check the 'Military and Protective Services' button</t>
  </si>
  <si>
    <t>Check the 'Product Management' button</t>
  </si>
  <si>
    <t>Check the 'Purchasing' button</t>
  </si>
  <si>
    <t>Check the 'Quality Assurance' button</t>
  </si>
  <si>
    <t>Check the 'Real Estate' button</t>
  </si>
  <si>
    <t>Check the 'Research' button</t>
  </si>
  <si>
    <t>Check the 'Support' button</t>
  </si>
  <si>
    <t>Check the 'Administrative' button</t>
  </si>
  <si>
    <t>Check the 'show less' button</t>
  </si>
  <si>
    <t>Check the 'Post a job' button</t>
  </si>
  <si>
    <t>Check the 'Previous button'</t>
  </si>
  <si>
    <t>Check the 'Next button'</t>
  </si>
  <si>
    <t>Check the 'Find People you know' button</t>
  </si>
  <si>
    <t>Check the 'Choose the topic to learn about' dropdown option</t>
  </si>
  <si>
    <t>Check the 'Find a coworker or classmate' option</t>
  </si>
  <si>
    <t>Check the 'Find a new job' option</t>
  </si>
  <si>
    <t>Check the 'Find a course a training' option</t>
  </si>
  <si>
    <t>Check the 'Gayatri Iyer Video'</t>
  </si>
  <si>
    <t>Check the 'Get started' button</t>
  </si>
  <si>
    <t>Check the 'Sign Up' link</t>
  </si>
  <si>
    <t>Check the 'Help Center' link</t>
  </si>
  <si>
    <t>Check the 'About' link</t>
  </si>
  <si>
    <t>Check the 'Learning' link</t>
  </si>
  <si>
    <t>Check the 'Jobs' link</t>
  </si>
  <si>
    <t>Check the 'Salary' link</t>
  </si>
  <si>
    <t>Check the 'Talent' link</t>
  </si>
  <si>
    <t>Check the 'Marketing' link</t>
  </si>
  <si>
    <t>Check the 'Sales' link</t>
  </si>
  <si>
    <t>Check the 'Members' link</t>
  </si>
  <si>
    <t>Check the 'Companies' link</t>
  </si>
  <si>
    <t>Check the 'Accessibility' link</t>
  </si>
  <si>
    <t>Check the 'User Agreement' link</t>
  </si>
  <si>
    <t>Check the 'Privacy Policy' link</t>
  </si>
  <si>
    <t>Check the 'Cookie Policy' link</t>
  </si>
  <si>
    <t>Check the 'Copyright Policy' link</t>
  </si>
  <si>
    <t>Check the 'Brand Policy' link</t>
  </si>
  <si>
    <t>Check the 'Guest Controls' link</t>
  </si>
  <si>
    <t>Check the 'Community Guidelines' link</t>
  </si>
  <si>
    <t>Check the 'Language' link</t>
  </si>
  <si>
    <r>
      <rPr>
        <b/>
        <sz val="13.0"/>
      </rPr>
      <t xml:space="preserve">Project:- </t>
    </r>
    <r>
      <rPr>
        <b/>
        <color rgb="FF1155CC"/>
        <sz val="13.0"/>
        <u/>
      </rPr>
      <t>www.linkedin.com</t>
    </r>
    <r>
      <rPr>
        <b/>
        <sz val="13.0"/>
      </rPr>
      <t xml:space="preserve"> (Testcase)
Prepared by:- Bhoomika
Prepare Date:- 10/12/2023</t>
    </r>
  </si>
  <si>
    <t>Test Scenario Id</t>
  </si>
  <si>
    <t>Test case ID</t>
  </si>
  <si>
    <t>Test Case Summary</t>
  </si>
  <si>
    <t>Pre-conditions</t>
  </si>
  <si>
    <t>Steps to perform</t>
  </si>
  <si>
    <t>Test Data</t>
  </si>
  <si>
    <t>Expected Result</t>
  </si>
  <si>
    <t>Actual Result</t>
  </si>
  <si>
    <t>Status/Result</t>
  </si>
  <si>
    <t>URL</t>
  </si>
  <si>
    <t>Check the 'URL' in crome browser</t>
  </si>
  <si>
    <t>URL, Network, browser</t>
  </si>
  <si>
    <t>1. Click on URL(www.linkedin.com)</t>
  </si>
  <si>
    <t>user should be redirect to the linkedin site</t>
  </si>
  <si>
    <t>user redirected to the linkedin site</t>
  </si>
  <si>
    <t>Pass</t>
  </si>
  <si>
    <t>Check the 'URL' in edge browser</t>
  </si>
  <si>
    <t>Check the 'Articles' option is working or not</t>
  </si>
  <si>
    <t xml:space="preserve">1. Click on 'URL'
2. Click on 'Articles' </t>
  </si>
  <si>
    <t>NA</t>
  </si>
  <si>
    <t>user should be redirect to the Article page and see and read the articles to relative your job</t>
  </si>
  <si>
    <t>user redirected to the Article page and see and read the articles  to reletive of your job</t>
  </si>
  <si>
    <t>Check the 'People' oprion is working or not</t>
  </si>
  <si>
    <t xml:space="preserve">1. Click on 'URL'
2. Click on 'People' </t>
  </si>
  <si>
    <t>user should be find your friend, classmate, co-worker, jobs, professor,learning skills,subject, software, company of any city.</t>
  </si>
  <si>
    <t>user can find jobs,learning skill, friend, subject, company of any company, professor, co-worker, software</t>
  </si>
  <si>
    <t>Check the 'Search' functionality is working or not</t>
  </si>
  <si>
    <t>user must be in People page</t>
  </si>
  <si>
    <t>1. Click on 'URL'
2. Click on 'People' 
3. Click on Search' functionality</t>
  </si>
  <si>
    <t>user should be all jobs related search is successfully</t>
  </si>
  <si>
    <t>user can all jobs related search is successfully</t>
  </si>
  <si>
    <t>Check the 'Join now' button</t>
  </si>
  <si>
    <t>1. Click on 'URL'
2. Click on 'People' 
3. Click on 'Start free trial' button</t>
  </si>
  <si>
    <t xml:space="preserve">user should be redirected join page with linkedin </t>
  </si>
  <si>
    <t xml:space="preserve">user can redirected join page with linkedin </t>
  </si>
  <si>
    <t>Check the sign in button</t>
  </si>
  <si>
    <t>1. Click on 'URL'
2. Click on 'People' 
3. Click on 'Sign in' button</t>
  </si>
  <si>
    <t>user should be redirected to the sign in page and user should be login</t>
  </si>
  <si>
    <t>user can redirected to the sign in page and user should be login with your email id</t>
  </si>
  <si>
    <t>Check that 'Learning' option is working or not</t>
  </si>
  <si>
    <t xml:space="preserve">1. Click on 'URL'
2. Click on 'Learning' </t>
  </si>
  <si>
    <t>user should be redirect to the Learning page and find new jobs, friends ,online course,professors,company of any city.</t>
  </si>
  <si>
    <t>user can redirect to the Learning page and find new jobs, friends ,online course,professors,company of any city.</t>
  </si>
  <si>
    <t>Check the 'start free trial' button is working</t>
  </si>
  <si>
    <t>user must be in Learning page</t>
  </si>
  <si>
    <t>1. Click on 'URL'
2. Click on 'Learning'
3. Click on 'start free trial'</t>
  </si>
  <si>
    <t>user should be start to online course of free trial</t>
  </si>
  <si>
    <t>user is start to online course of free trial</t>
  </si>
  <si>
    <t>1. Click on 'URL'
2. Click on 'Learning'
3. Click on 'sign in'</t>
  </si>
  <si>
    <t>user should be redirect to the sign in page</t>
  </si>
  <si>
    <t>user is redirct to the sign in page</t>
  </si>
  <si>
    <t>Check the 'Best Match' drop down button is working or not</t>
  </si>
  <si>
    <t xml:space="preserve">1. Click on 'URL'
2. Click on 'Learning'
3. Click on 'Best Match' dropdown button </t>
  </si>
  <si>
    <t>user should be open the option and select the one option in Best Match and find your related selected option</t>
  </si>
  <si>
    <t>user can be open the option and select the one option in Best Match and find your related selected option</t>
  </si>
  <si>
    <t>Check the 'level' dropdown button is working or not</t>
  </si>
  <si>
    <t xml:space="preserve">1. Click on 'URL'
2. Click on 'Learning'
3. Click on 'level' dropdown button </t>
  </si>
  <si>
    <t>user should be open the option and select the one option in level of your and find your related selected option</t>
  </si>
  <si>
    <t>user can be open the option and select the one option in level of your and find your related selected option</t>
  </si>
  <si>
    <t>Check the 'Type' dropdown button is working or not</t>
  </si>
  <si>
    <t xml:space="preserve">1. Click on 'URL'
2. Click on 'Learning'
3. Click on 'Type' dropdown button </t>
  </si>
  <si>
    <t>user should be open the option and select the one option in Type of your recommanded option and find your related selected option</t>
  </si>
  <si>
    <t>user can be open the option and select the one option in Type of your recommanded option and find your related selected option</t>
  </si>
  <si>
    <t>Check the 'Time to complete' dropdown button is working or not</t>
  </si>
  <si>
    <t xml:space="preserve">1. Click on 'URL'
2. Click on 'Learning'
3. Click on 'Time to complete' dropdown button </t>
  </si>
  <si>
    <t>user should be open the option and select the one option in Time to complete of your duration time and find your related selected option</t>
  </si>
  <si>
    <t>user can be open the option and select the one option in Time to complete of your duration time and find your related selected option</t>
  </si>
  <si>
    <t>Check the 'Software' dropdown button is working or not</t>
  </si>
  <si>
    <t xml:space="preserve">1. Click on 'URL'
2. Click on 'Learning'
3. Click on 'Software' dropdown button </t>
  </si>
  <si>
    <t>user should be open the option and select the one option in software of your need and find your related selected option</t>
  </si>
  <si>
    <t>user can open the option and select the one option in software of your need and find your related selected option</t>
  </si>
  <si>
    <t>Check the 'Done' button</t>
  </si>
  <si>
    <t>1. Click on 'URL'
2. Click on 'Learning'
3. Click on any dropdown button
4. select one redio button
5.  Click on 'Done' button</t>
  </si>
  <si>
    <t>user should be done your selected option and find according to this</t>
  </si>
  <si>
    <t>user can done your selected option and find according to this option</t>
  </si>
  <si>
    <t>Check the 'Reset' button</t>
  </si>
  <si>
    <t>1. Click on 'URL'
2. Click on 'Learning'
3. Click on any dropdown button
4. select one redio button
5.  Click on 'Done' button
6. Click on 'Reset' button</t>
  </si>
  <si>
    <t xml:space="preserve">User should be reset the all option </t>
  </si>
  <si>
    <t xml:space="preserve">User can reset the all option </t>
  </si>
  <si>
    <t>Check the 'Jobs' option is working or not</t>
  </si>
  <si>
    <t xml:space="preserve">1. Click on 'URL'
2. Click on 'Jobs'
</t>
  </si>
  <si>
    <t>user should be redirect to the jobs page and search new jobs in any location</t>
  </si>
  <si>
    <t>user redirect to the jobs page and search new jobs in any company in any location</t>
  </si>
  <si>
    <t>Check the 'Join now' option is working or not</t>
  </si>
  <si>
    <t>user must be in Jobs page</t>
  </si>
  <si>
    <t>1. Click on 'URL'
2. Click on 'Jobs'
3. Click on 'Join now' button</t>
  </si>
  <si>
    <t>user should be redirect to the join now page and join to linkedin account</t>
  </si>
  <si>
    <t>user can redirect to the join now page and join to linkedin account</t>
  </si>
  <si>
    <t>Check the 'Sign in' option is working or not</t>
  </si>
  <si>
    <t>1. Click on 'URL'
2. Click on 'Jobs'
3. Click on 'Sign in' button</t>
  </si>
  <si>
    <t>user Should be redirect to the login page and login your account</t>
  </si>
  <si>
    <t>user can redirect to the login page and login your account</t>
  </si>
  <si>
    <t>Check the 'Any Time' dropdown button</t>
  </si>
  <si>
    <t>1. Click on 'URL'
2. Click on 'Jobs'
3. Click on 'Any Time' and select one option
4. Click on 'Done' button</t>
  </si>
  <si>
    <t xml:space="preserve">user should be open this  option and select one and done this option </t>
  </si>
  <si>
    <t xml:space="preserve">user can open this option and select at a time one option and done this option </t>
  </si>
  <si>
    <t xml:space="preserve">Check the '25 mi (40 km)' dropdown button </t>
  </si>
  <si>
    <t>1. Click on 'URL'
2. Click on 'Jobs'
3. Click on '25 mi (40 km)' and select one option
4. Click on 'Done' button</t>
  </si>
  <si>
    <t xml:space="preserve">user should be open this option and select one and done this option </t>
  </si>
  <si>
    <t>Check the 'Company' dropdown button</t>
  </si>
  <si>
    <t>1. Click on 'URL'
2. Click on 'Jobs'
3. Click on 'Company' and select option
4. Click on 'Done' button</t>
  </si>
  <si>
    <t xml:space="preserve">User should be open this option and selected option and done this option </t>
  </si>
  <si>
    <t>User can open this option and selected option and done this option but this option go to the change your place</t>
  </si>
  <si>
    <t>Fail</t>
  </si>
  <si>
    <t>Check the 'Location' dropdown button</t>
  </si>
  <si>
    <t>1. Click on 'URL'
2. Click on 'Jobs'
3. Click on  'Location' and select option
4. Click on 'Done' button</t>
  </si>
  <si>
    <t>Check the 'Job type' dropdown button</t>
  </si>
  <si>
    <t>1. Click on 'URL'
2. Click on 'Jobs'
3. Click on 'Job type' and select one option
4. Click on 'Done' button</t>
  </si>
  <si>
    <t xml:space="preserve">User can open this option and selected option and done this option </t>
  </si>
  <si>
    <t>Check the 'Experience level' dropdown button</t>
  </si>
  <si>
    <t>Check the 'onsite/remote' dropdown button</t>
  </si>
  <si>
    <t>user must be in jobs page</t>
  </si>
  <si>
    <t>1. Click on 'URL'
2. Click on 'jobs'
3. Click on any dropdown button
4. select one option in all options
5. Click on 'Reset' button</t>
  </si>
  <si>
    <t>Check the when user click the company name</t>
  </si>
  <si>
    <t xml:space="preserve">1. Click on 'URL'
2. Click on 'jobs'
3. Click on company name
</t>
  </si>
  <si>
    <t xml:space="preserve">user should be see the all details of this company and apply of this company for jobs </t>
  </si>
  <si>
    <t>As per the Expected result</t>
  </si>
  <si>
    <t>Check the 'join now' button is working or not.</t>
  </si>
  <si>
    <t xml:space="preserve">1. Click on 'URL'
2. Click on 'Join now' button
</t>
  </si>
  <si>
    <t>user should be redirect to the registration page</t>
  </si>
  <si>
    <t>user is redirect to the registration page</t>
  </si>
  <si>
    <t xml:space="preserve">Check the user enter valid email </t>
  </si>
  <si>
    <t>user must be in sign up page</t>
  </si>
  <si>
    <t>1. Click on 'URL'
2. Click on 'Join now' button
3. Enter valid email
4. Click on 'join &amp; Agree' button</t>
  </si>
  <si>
    <t xml:space="preserve">Email:bhoomi071991@gmail.com
</t>
  </si>
  <si>
    <t xml:space="preserve">user should be register your account successfully and get security verification code by register Email </t>
  </si>
  <si>
    <t>Check the user enter invalid email</t>
  </si>
  <si>
    <t>1. Click on 'URL'
2. Click on 'Join now' button
3. Enter Invalid email
4. Click on 'join &amp; Agree' button</t>
  </si>
  <si>
    <t xml:space="preserve">Email:123@gmail
</t>
  </si>
  <si>
    <t>user should be not register your account and get error message 'Please enter a valid email address or mobile number.'</t>
  </si>
  <si>
    <t xml:space="preserve">Email:123gmail.com
</t>
  </si>
  <si>
    <t>Check that all the required field is blank</t>
  </si>
  <si>
    <t>1. Click on 'URL'
2. Click on 'Join now' button
3. Click on 'join &amp; Agree' button</t>
  </si>
  <si>
    <t xml:space="preserve">user should be show error messages </t>
  </si>
  <si>
    <t>Check the user enter Valid mobile number</t>
  </si>
  <si>
    <t>1. Click on 'URL'
2. Click on 'Join now' button
3. Enter valid Mobile number
4. Click on 'join &amp; Agree' button</t>
  </si>
  <si>
    <t>No:- 9574150022</t>
  </si>
  <si>
    <t>user should be register your account successfully and get security verification code by register Mobile number</t>
  </si>
  <si>
    <t>Check the phone number when passing alphanumeric data</t>
  </si>
  <si>
    <t>1. Click on 'URL'
2. Click on 'Join now' button
3.Enter alphanumeric data in phone field
4. Click on 'join &amp; Agree' button</t>
  </si>
  <si>
    <t>No:-bhoomi123</t>
  </si>
  <si>
    <t>user not Accepted as a mobile number or display error message'Please enter a valid email address or mobile number'</t>
  </si>
  <si>
    <t>Check the phone number when passing 8 digit number</t>
  </si>
  <si>
    <t>1. Click on 'URL'
2. Click on 'Join now' button
3. Enter invalid phone number(8 digit)
4. Click on 'join &amp; Agree' button</t>
  </si>
  <si>
    <t>No:- 95741500</t>
  </si>
  <si>
    <t xml:space="preserve">User should be not register and display the error message 'Please enter a valid mobile phone number and include "+" when starting a phone number with a country code.' </t>
  </si>
  <si>
    <t>Check the phone number when passing 12 digit number</t>
  </si>
  <si>
    <t>1. Click on 'URL'
2. Click on 'Join now' button
3.  Enter invalid phone number(12 digit)
4. Click on 'join &amp; Agree' button</t>
  </si>
  <si>
    <t>No:- 957415002211</t>
  </si>
  <si>
    <t>Check the password limit when enter data less than 6 characters.</t>
  </si>
  <si>
    <t>1. Click on 'URL'
2. Click on 'Join now' button
3. Enter valid Password with less than 6 characters
4. Click on 'join &amp; Agree' button</t>
  </si>
  <si>
    <t>Password:- bhoom</t>
  </si>
  <si>
    <t>1. Not Accepted as a password and display the error message 'Password must be 6 characters or more.'</t>
  </si>
  <si>
    <t>Check the password limit when enter value greater than 6 characters.</t>
  </si>
  <si>
    <t>1. Click on 'URL'
2. Click on 'Join now' button
3. Enter valid Password with greater than 6 characters
4. Click on 'join &amp; Agree' button</t>
  </si>
  <si>
    <t>Password:- bhoomi@07</t>
  </si>
  <si>
    <t xml:space="preserve">1. Accepted as a password </t>
  </si>
  <si>
    <t>Check that when the user enters 6 characters password.</t>
  </si>
  <si>
    <t>1. Click on 'URL'
2. Click on 'Join now' button
3. Enter 6 digit password
4. Click on 'join &amp; Agree' button</t>
  </si>
  <si>
    <t>Password:- bhoomi</t>
  </si>
  <si>
    <t>Check the password when user entering only numbers</t>
  </si>
  <si>
    <t>1. Click on 'URL'
2. Click on 'Join now' button
3. Enter only numbers Password
4. Click on 'join &amp; Agree' button</t>
  </si>
  <si>
    <t>Password:- 1234567</t>
  </si>
  <si>
    <t>1. Accepted as a password</t>
  </si>
  <si>
    <t>Check the text into the Password field is toggled to hide its visibility</t>
  </si>
  <si>
    <t xml:space="preserve">1. Click on 'URL'
2. Click on 'Join now' button
3. Enter Password
</t>
  </si>
  <si>
    <t>1.Text entered into the Password field should be toggled to hide its visibility (i.e. Instead of entered characters getting dispalyed, the Password field should show either * or . Symbols)</t>
  </si>
  <si>
    <t>Check the show and Hide button in password field is working or not</t>
  </si>
  <si>
    <t>1. Click on 'URL'
2. Click on 'Join now' button
3. Enter Password
4. Click on show button(ER-1)
5. Click on Hide button(ER-2)</t>
  </si>
  <si>
    <t>1. user should be show the password
2. user should be not show the password</t>
  </si>
  <si>
    <t>Check the keyboard Tab Button functionality.</t>
  </si>
  <si>
    <t>1. Click on 'URL'
2. Click on Keyboard Tab key</t>
  </si>
  <si>
    <t xml:space="preserve">1. Keyboard Tab key should be go step by step all fields </t>
  </si>
  <si>
    <t>Check the user is able to receive verification code(OTP) via email or Mobile number or not.</t>
  </si>
  <si>
    <t>1. Click on 'URL'
2. Click on 'Join now' button
3. Enter valid email and mobile number
4. Click on 'join &amp; Agree' button</t>
  </si>
  <si>
    <t>Email:bhoomi071991@gmail.com
Password:- bhoomi@07</t>
  </si>
  <si>
    <t xml:space="preserve">1. user sholud be receive verification code (OTP) via Email or Mobile number </t>
  </si>
  <si>
    <t>Check the 'Continue with google' button</t>
  </si>
  <si>
    <t xml:space="preserve">1. Click on 'URL'
2. Click on 'Continue with google' button
</t>
  </si>
  <si>
    <t>1. user should be redirect to the connect with your google account page</t>
  </si>
  <si>
    <t>Check the 'Get help' link</t>
  </si>
  <si>
    <t xml:space="preserve">1. Click on 'URL'
2. Click on 'Get help' link
</t>
  </si>
  <si>
    <t>1. user should be redirect to the help page in linkedin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</si>
</sst>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u/>
      <sz val="13.0"/>
      <color rgb="FF0000FF"/>
    </font>
    <font/>
    <font>
      <b/>
      <sz val="13.0"/>
      <color theme="1"/>
      <name val="Arial"/>
      <scheme val="minor"/>
    </font>
    <font>
      <sz val="12.0"/>
      <color theme="1"/>
      <name val="Arial"/>
      <scheme val="minor"/>
    </font>
    <font>
      <b/>
      <sz val="12.0"/>
      <color rgb="FF000000"/>
      <name val="Arial"/>
      <scheme val="minor"/>
    </font>
    <font>
      <b/>
      <sz val="12.0"/>
      <color theme="1"/>
      <name val="Arial"/>
      <scheme val="minor"/>
    </font>
    <font>
      <u/>
      <sz val="12.0"/>
      <color rgb="FF0000FF"/>
    </font>
    <font>
      <color theme="1"/>
      <name val="Arial"/>
      <scheme val="minor"/>
    </font>
    <font>
      <b/>
      <sz val="12.0"/>
      <color theme="1"/>
      <name val="Calibri"/>
    </font>
    <font>
      <sz val="12.0"/>
      <color rgb="FFFF0000"/>
      <name val="Arial"/>
      <scheme val="minor"/>
    </font>
    <font>
      <sz val="13.0"/>
      <color theme="1"/>
      <name val="Arial"/>
    </font>
    <font>
      <sz val="12.0"/>
      <color theme="1"/>
      <name val="Arial"/>
    </font>
    <font>
      <sz val="12.0"/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 shrinkToFit="0" wrapText="1"/>
    </xf>
    <xf borderId="4" fillId="0" fontId="3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horizontal="center"/>
    </xf>
    <xf borderId="4" fillId="0" fontId="4" numFmtId="0" xfId="0" applyAlignment="1" applyBorder="1" applyFont="1">
      <alignment shrinkToFit="0" wrapText="1"/>
    </xf>
    <xf borderId="0" fillId="2" fontId="5" numFmtId="0" xfId="0" applyAlignment="1" applyFill="1" applyFont="1">
      <alignment readingOrder="0" shrinkToFit="0" wrapText="1"/>
    </xf>
    <xf borderId="0" fillId="2" fontId="6" numFmtId="0" xfId="0" applyAlignment="1" applyFont="1">
      <alignment readingOrder="0" shrinkToFit="0" wrapText="1"/>
    </xf>
    <xf borderId="4" fillId="0" fontId="4" numFmtId="0" xfId="0" applyAlignment="1" applyBorder="1" applyFont="1">
      <alignment horizontal="center" readingOrder="0" shrinkToFit="0" wrapText="1"/>
    </xf>
    <xf borderId="4" fillId="2" fontId="6" numFmtId="0" xfId="0" applyAlignment="1" applyBorder="1" applyFont="1">
      <alignment horizontal="center" readingOrder="0" shrinkToFit="0" wrapText="1"/>
    </xf>
    <xf borderId="4" fillId="0" fontId="4" numFmtId="0" xfId="0" applyAlignment="1" applyBorder="1" applyFont="1">
      <alignment horizontal="center" shrinkToFit="0" wrapText="1"/>
    </xf>
    <xf borderId="0" fillId="2" fontId="6" numFmtId="0" xfId="0" applyAlignment="1" applyFont="1">
      <alignment horizontal="center" readingOrder="0"/>
    </xf>
    <xf borderId="4" fillId="0" fontId="4" numFmtId="0" xfId="0" applyBorder="1" applyFont="1"/>
    <xf borderId="0" fillId="0" fontId="3" numFmtId="0" xfId="0" applyAlignment="1" applyFont="1">
      <alignment horizontal="center" readingOrder="0" shrinkToFit="0" wrapText="1"/>
    </xf>
    <xf borderId="0" fillId="3" fontId="3" numFmtId="0" xfId="0" applyAlignment="1" applyFill="1" applyFont="1">
      <alignment horizontal="center" readingOrder="0"/>
    </xf>
    <xf borderId="4" fillId="4" fontId="3" numFmtId="0" xfId="0" applyAlignment="1" applyBorder="1" applyFill="1" applyFont="1">
      <alignment horizontal="center" readingOrder="0"/>
    </xf>
    <xf borderId="4" fillId="0" fontId="7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/>
    </xf>
    <xf borderId="4" fillId="2" fontId="5" numFmtId="0" xfId="0" applyAlignment="1" applyBorder="1" applyFont="1">
      <alignment readingOrder="0" shrinkToFit="0" wrapText="1"/>
    </xf>
    <xf borderId="4" fillId="0" fontId="8" numFmtId="0" xfId="0" applyBorder="1" applyFont="1"/>
    <xf borderId="4" fillId="4" fontId="9" numFmtId="0" xfId="0" applyAlignment="1" applyBorder="1" applyFont="1">
      <alignment horizontal="center" shrinkToFit="0" vertical="bottom" wrapText="1"/>
    </xf>
    <xf borderId="3" fillId="4" fontId="9" numFmtId="0" xfId="0" applyAlignment="1" applyBorder="1" applyFont="1">
      <alignment horizontal="center" shrinkToFit="0" vertical="bottom" wrapText="1"/>
    </xf>
    <xf borderId="4" fillId="0" fontId="8" numFmtId="0" xfId="0" applyAlignment="1" applyBorder="1" applyFont="1">
      <alignment readingOrder="0" shrinkToFit="0" wrapText="1"/>
    </xf>
    <xf borderId="4" fillId="0" fontId="8" numFmtId="0" xfId="0" applyAlignment="1" applyBorder="1" applyFont="1">
      <alignment shrinkToFit="0" wrapText="1"/>
    </xf>
    <xf borderId="4" fillId="4" fontId="8" numFmtId="0" xfId="0" applyAlignment="1" applyBorder="1" applyFont="1">
      <alignment shrinkToFit="0" wrapText="1"/>
    </xf>
    <xf borderId="4" fillId="4" fontId="6" numFmtId="0" xfId="0" applyAlignment="1" applyBorder="1" applyFont="1">
      <alignment horizontal="center" readingOrder="0" shrinkToFit="0" wrapText="1"/>
    </xf>
    <xf borderId="4" fillId="4" fontId="4" numFmtId="0" xfId="0" applyAlignment="1" applyBorder="1" applyFont="1">
      <alignment shrinkToFit="0" wrapText="1"/>
    </xf>
    <xf borderId="4" fillId="0" fontId="4" numFmtId="0" xfId="0" applyAlignment="1" applyBorder="1" applyFont="1">
      <alignment readingOrder="0"/>
    </xf>
    <xf borderId="4" fillId="4" fontId="4" numFmtId="0" xfId="0" applyBorder="1" applyFont="1"/>
    <xf borderId="4" fillId="4" fontId="6" numFmtId="0" xfId="0" applyAlignment="1" applyBorder="1" applyFont="1">
      <alignment horizontal="center" readingOrder="0"/>
    </xf>
    <xf borderId="4" fillId="0" fontId="10" numFmtId="0" xfId="0" applyAlignment="1" applyBorder="1" applyFont="1">
      <alignment readingOrder="0" shrinkToFit="0" wrapText="1"/>
    </xf>
    <xf borderId="4" fillId="0" fontId="11" numFmtId="0" xfId="0" applyAlignment="1" applyBorder="1" applyFont="1">
      <alignment shrinkToFit="0" vertical="bottom" wrapText="1"/>
    </xf>
    <xf borderId="5" fillId="0" fontId="11" numFmtId="0" xfId="0" applyAlignment="1" applyBorder="1" applyFont="1">
      <alignment shrinkToFit="0" vertical="bottom" wrapText="1"/>
    </xf>
    <xf borderId="4" fillId="0" fontId="12" numFmtId="0" xfId="0" applyAlignment="1" applyBorder="1" applyFont="1">
      <alignment shrinkToFit="0" vertical="bottom" wrapText="1"/>
    </xf>
    <xf borderId="4" fillId="0" fontId="12" numFmtId="0" xfId="0" applyAlignment="1" applyBorder="1" applyFont="1">
      <alignment shrinkToFit="0" vertical="bottom" wrapText="1"/>
    </xf>
    <xf borderId="4" fillId="0" fontId="12" numFmtId="0" xfId="0" applyAlignment="1" applyBorder="1" applyFont="1">
      <alignment readingOrder="0" shrinkToFit="0" vertical="bottom" wrapText="1"/>
    </xf>
    <xf borderId="3" fillId="0" fontId="12" numFmtId="0" xfId="0" applyAlignment="1" applyBorder="1" applyFont="1">
      <alignment shrinkToFit="0" vertical="bottom" wrapText="1"/>
    </xf>
    <xf borderId="5" fillId="0" fontId="12" numFmtId="0" xfId="0" applyAlignment="1" applyBorder="1" applyFont="1">
      <alignment shrinkToFit="0" vertical="bottom" wrapText="1"/>
    </xf>
    <xf borderId="6" fillId="0" fontId="12" numFmtId="0" xfId="0" applyAlignment="1" applyBorder="1" applyFont="1">
      <alignment shrinkToFit="0" vertical="bottom" wrapText="1"/>
    </xf>
    <xf borderId="3" fillId="0" fontId="12" numFmtId="0" xfId="0" applyAlignment="1" applyBorder="1" applyFont="1">
      <alignment shrinkToFit="0" vertical="top" wrapText="1"/>
    </xf>
    <xf borderId="4" fillId="0" fontId="12" numFmtId="0" xfId="0" applyAlignment="1" applyBorder="1" applyFont="1">
      <alignment horizontal="right" readingOrder="0" shrinkToFit="0" vertical="bottom" wrapText="1"/>
    </xf>
    <xf borderId="3" fillId="0" fontId="12" numFmtId="0" xfId="0" applyAlignment="1" applyBorder="1" applyFont="1">
      <alignment horizontal="right" readingOrder="0" shrinkToFit="0" vertical="bottom" wrapText="1"/>
    </xf>
    <xf borderId="0" fillId="0" fontId="13" numFmtId="0" xfId="0" applyAlignment="1" applyFont="1">
      <alignment horizontal="left" readingOrder="0" shrinkToFit="0" wrapText="1"/>
    </xf>
    <xf borderId="4" fillId="3" fontId="4" numFmtId="0" xfId="0" applyAlignment="1" applyBorder="1" applyFont="1">
      <alignment shrinkToFit="0" wrapText="1"/>
    </xf>
    <xf borderId="4" fillId="3" fontId="6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linkedin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linkedin.com/" TargetMode="External"/><Relationship Id="rId2" Type="http://schemas.openxmlformats.org/officeDocument/2006/relationships/hyperlink" Target="https://in.linkedin.com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linkedin.com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31.25"/>
    <col customWidth="1" min="3" max="3" width="110.13"/>
  </cols>
  <sheetData>
    <row r="1">
      <c r="A1" s="1" t="s">
        <v>0</v>
      </c>
      <c r="B1" s="2"/>
      <c r="C1" s="3"/>
    </row>
    <row r="2">
      <c r="A2" s="4"/>
      <c r="B2" s="4"/>
      <c r="C2" s="4"/>
    </row>
    <row r="3">
      <c r="A3" s="5" t="s">
        <v>1</v>
      </c>
      <c r="B3" s="5" t="s">
        <v>2</v>
      </c>
      <c r="C3" s="5" t="s">
        <v>3</v>
      </c>
    </row>
    <row r="4">
      <c r="A4" s="6">
        <v>100.0</v>
      </c>
      <c r="B4" s="6" t="s">
        <v>4</v>
      </c>
      <c r="C4" s="7" t="s">
        <v>5</v>
      </c>
    </row>
    <row r="5">
      <c r="A5" s="6">
        <v>200.0</v>
      </c>
      <c r="B5" s="6" t="s">
        <v>6</v>
      </c>
      <c r="C5" s="7" t="s">
        <v>7</v>
      </c>
    </row>
    <row r="6">
      <c r="A6" s="6">
        <v>300.0</v>
      </c>
      <c r="B6" s="6" t="s">
        <v>8</v>
      </c>
      <c r="C6" s="7" t="s">
        <v>9</v>
      </c>
    </row>
    <row r="7">
      <c r="A7" s="6">
        <v>400.0</v>
      </c>
      <c r="B7" s="6" t="s">
        <v>10</v>
      </c>
      <c r="C7" s="7" t="s">
        <v>11</v>
      </c>
    </row>
    <row r="8">
      <c r="A8" s="6">
        <v>500.0</v>
      </c>
      <c r="B8" s="6" t="s">
        <v>12</v>
      </c>
      <c r="C8" s="7" t="s">
        <v>13</v>
      </c>
    </row>
    <row r="9">
      <c r="A9" s="6">
        <v>600.0</v>
      </c>
      <c r="B9" s="6" t="s">
        <v>14</v>
      </c>
      <c r="C9" s="7" t="s">
        <v>15</v>
      </c>
    </row>
    <row r="10">
      <c r="A10" s="6">
        <v>700.0</v>
      </c>
      <c r="B10" s="6" t="s">
        <v>16</v>
      </c>
      <c r="C10" s="7" t="s">
        <v>17</v>
      </c>
    </row>
    <row r="11">
      <c r="A11" s="6">
        <v>800.0</v>
      </c>
      <c r="B11" s="6" t="s">
        <v>18</v>
      </c>
      <c r="C11" s="7" t="s">
        <v>19</v>
      </c>
    </row>
    <row r="12">
      <c r="A12" s="6">
        <v>900.0</v>
      </c>
      <c r="B12" s="6" t="s">
        <v>20</v>
      </c>
      <c r="C12" s="7" t="s">
        <v>21</v>
      </c>
    </row>
    <row r="13">
      <c r="A13" s="6">
        <v>1000.0</v>
      </c>
      <c r="B13" s="6" t="s">
        <v>22</v>
      </c>
      <c r="C13" s="7" t="s">
        <v>23</v>
      </c>
    </row>
    <row r="14">
      <c r="A14" s="6">
        <v>1100.0</v>
      </c>
      <c r="B14" s="6" t="s">
        <v>24</v>
      </c>
      <c r="C14" s="7" t="s">
        <v>25</v>
      </c>
    </row>
    <row r="15">
      <c r="A15" s="6">
        <v>1200.0</v>
      </c>
      <c r="B15" s="6" t="s">
        <v>26</v>
      </c>
      <c r="C15" s="7" t="s">
        <v>27</v>
      </c>
    </row>
    <row r="16">
      <c r="A16" s="6"/>
      <c r="B16" s="8"/>
      <c r="C16" s="9"/>
    </row>
    <row r="17">
      <c r="A17" s="6"/>
      <c r="B17" s="8"/>
      <c r="C17" s="9"/>
    </row>
    <row r="18">
      <c r="A18" s="8"/>
      <c r="B18" s="10" t="s">
        <v>28</v>
      </c>
      <c r="C18" s="9"/>
    </row>
    <row r="19">
      <c r="A19" s="8"/>
      <c r="B19" s="8"/>
      <c r="C19" s="9"/>
    </row>
    <row r="20">
      <c r="A20" s="6">
        <v>1300.0</v>
      </c>
      <c r="B20" s="6" t="s">
        <v>29</v>
      </c>
      <c r="C20" s="7" t="str">
        <f t="shared" ref="C20:C21" si="1">CONCATENATE("When user click on ",B20," button and  user redirect to the ",B20," articles")</f>
        <v>When user click on Marketing button and  user redirect to the Marketing articles</v>
      </c>
    </row>
    <row r="21">
      <c r="A21" s="6">
        <v>1400.0</v>
      </c>
      <c r="B21" s="6" t="s">
        <v>30</v>
      </c>
      <c r="C21" s="7" t="str">
        <f t="shared" si="1"/>
        <v>When user click on Public Administration button and  user redirect to the Public Administration articles</v>
      </c>
    </row>
    <row r="22">
      <c r="A22" s="6">
        <v>1500.0</v>
      </c>
      <c r="B22" s="6" t="s">
        <v>31</v>
      </c>
      <c r="C22" s="7" t="str">
        <f>CONCATENATE("When user click on ",B22," button and user redirect to the ",B22," articles")</f>
        <v>When user click on Employee Training button and user redirect to the Employee Training articles</v>
      </c>
    </row>
    <row r="23">
      <c r="A23" s="6">
        <v>1600.0</v>
      </c>
      <c r="B23" s="6" t="s">
        <v>32</v>
      </c>
      <c r="C23" s="7" t="str">
        <f t="shared" ref="C23:C29" si="2">CONCATENATE("When user click on ",B23," button and  user redirect to the ",B23," articles")</f>
        <v>When user click on Helthcare button and  user redirect to the Helthcare articles</v>
      </c>
    </row>
    <row r="24">
      <c r="A24" s="6">
        <v>1700.0</v>
      </c>
      <c r="B24" s="6" t="s">
        <v>33</v>
      </c>
      <c r="C24" s="9" t="str">
        <f t="shared" si="2"/>
        <v>When user click on Engineering button and  user redirect to the Engineering articles</v>
      </c>
    </row>
    <row r="25">
      <c r="A25" s="6">
        <v>1800.0</v>
      </c>
      <c r="B25" s="6" t="s">
        <v>34</v>
      </c>
      <c r="C25" s="9" t="str">
        <f t="shared" si="2"/>
        <v>When user click on Talent Management button and  user redirect to the Talent Management articles</v>
      </c>
    </row>
    <row r="26">
      <c r="A26" s="6">
        <v>1900.0</v>
      </c>
      <c r="B26" s="6" t="s">
        <v>35</v>
      </c>
      <c r="C26" s="9" t="str">
        <f t="shared" si="2"/>
        <v>When user click on IT Services button and  user redirect to the IT Services articles</v>
      </c>
    </row>
    <row r="27">
      <c r="A27" s="6">
        <v>2000.0</v>
      </c>
      <c r="B27" s="6" t="s">
        <v>36</v>
      </c>
      <c r="C27" s="9" t="str">
        <f t="shared" si="2"/>
        <v>When user click on Business Administration button and  user redirect to the Business Administration articles</v>
      </c>
    </row>
    <row r="28">
      <c r="A28" s="6">
        <v>2100.0</v>
      </c>
      <c r="B28" s="6" t="s">
        <v>37</v>
      </c>
      <c r="C28" s="9" t="str">
        <f t="shared" si="2"/>
        <v>When user click on Search Engine Optimization button and  user redirect to the Search Engine Optimization articles</v>
      </c>
    </row>
    <row r="29">
      <c r="A29" s="6">
        <v>2200.0</v>
      </c>
      <c r="B29" s="6" t="s">
        <v>38</v>
      </c>
      <c r="C29" s="9" t="str">
        <f t="shared" si="2"/>
        <v>When user click on Show all button and  user redirect to the Show all articles</v>
      </c>
    </row>
    <row r="30">
      <c r="A30" s="8"/>
      <c r="B30" s="8"/>
      <c r="C30" s="9"/>
    </row>
    <row r="31">
      <c r="A31" s="8"/>
      <c r="B31" s="8"/>
      <c r="C31" s="9"/>
    </row>
    <row r="32">
      <c r="A32" s="8"/>
      <c r="B32" s="11" t="s">
        <v>39</v>
      </c>
      <c r="C32" s="9"/>
    </row>
    <row r="33">
      <c r="A33" s="8"/>
      <c r="B33" s="8"/>
      <c r="C33" s="9"/>
    </row>
    <row r="34">
      <c r="A34" s="6">
        <v>2300.0</v>
      </c>
      <c r="B34" s="6" t="s">
        <v>33</v>
      </c>
      <c r="C34" s="7" t="str">
        <f t="shared" ref="C34:C36" si="3">CONCATENATE("When user click on ",B34," button and  user redirect to the ",B34," jobs page")</f>
        <v>When user click on Engineering button and  user redirect to the Engineering jobs page</v>
      </c>
    </row>
    <row r="35">
      <c r="A35" s="6">
        <v>2400.0</v>
      </c>
      <c r="B35" s="6" t="s">
        <v>40</v>
      </c>
      <c r="C35" s="7" t="str">
        <f t="shared" si="3"/>
        <v>When user click on Business Development button and  user redirect to the Business Development jobs page</v>
      </c>
    </row>
    <row r="36">
      <c r="A36" s="6">
        <v>2500.0</v>
      </c>
      <c r="B36" s="6" t="s">
        <v>41</v>
      </c>
      <c r="C36" s="9" t="str">
        <f t="shared" si="3"/>
        <v>When user click on Finance button and  user redirect to the Finance jobs page</v>
      </c>
    </row>
    <row r="37">
      <c r="A37" s="6">
        <v>2600.0</v>
      </c>
      <c r="B37" s="6" t="s">
        <v>42</v>
      </c>
      <c r="C37" s="9" t="str">
        <f>CONCATENATE("When user click on ",B37," button and  user  redirect to the ",B37," jobs page")</f>
        <v>When user click on Administrative Assistant button and  user  redirect to the Administrative Assistant jobs page</v>
      </c>
    </row>
    <row r="38">
      <c r="A38" s="6">
        <v>2700.0</v>
      </c>
      <c r="B38" s="6" t="s">
        <v>43</v>
      </c>
      <c r="C38" s="9" t="str">
        <f t="shared" ref="C38:C44" si="4">CONCATENATE("When user click on ",B38," button and  user redirect to the ",B38," jobs page")</f>
        <v>When user click on Retail Associate button and  user redirect to the Retail Associate jobs page</v>
      </c>
    </row>
    <row r="39">
      <c r="A39" s="6">
        <v>2800.0</v>
      </c>
      <c r="B39" s="6" t="s">
        <v>44</v>
      </c>
      <c r="C39" s="9" t="str">
        <f t="shared" si="4"/>
        <v>When user click on Customer Service button and  user redirect to the Customer Service jobs page</v>
      </c>
    </row>
    <row r="40">
      <c r="A40" s="6">
        <v>2900.0</v>
      </c>
      <c r="B40" s="6" t="s">
        <v>45</v>
      </c>
      <c r="C40" s="9" t="str">
        <f t="shared" si="4"/>
        <v>When user click on Operations button and  user redirect to the Operations jobs page</v>
      </c>
    </row>
    <row r="41">
      <c r="A41" s="6">
        <v>3000.0</v>
      </c>
      <c r="B41" s="6" t="s">
        <v>46</v>
      </c>
      <c r="C41" s="9" t="str">
        <f t="shared" si="4"/>
        <v>When user click on Information Technology button and  user redirect to the Information Technology jobs page</v>
      </c>
    </row>
    <row r="42">
      <c r="A42" s="6">
        <v>3100.0</v>
      </c>
      <c r="B42" s="6" t="s">
        <v>29</v>
      </c>
      <c r="C42" s="9" t="str">
        <f t="shared" si="4"/>
        <v>When user click on Marketing button and  user redirect to the Marketing jobs page</v>
      </c>
    </row>
    <row r="43">
      <c r="A43" s="6">
        <v>3200.0</v>
      </c>
      <c r="B43" s="6" t="s">
        <v>47</v>
      </c>
      <c r="C43" s="9" t="str">
        <f t="shared" si="4"/>
        <v>When user click on Human Resources button and  user redirect to the Human Resources jobs page</v>
      </c>
    </row>
    <row r="44">
      <c r="A44" s="6">
        <v>3300.0</v>
      </c>
      <c r="B44" s="6" t="s">
        <v>48</v>
      </c>
      <c r="C44" s="9" t="str">
        <f t="shared" si="4"/>
        <v>When user click on show more button and  user redirect to the show more jobs page</v>
      </c>
    </row>
    <row r="45">
      <c r="A45" s="12">
        <v>3400.0</v>
      </c>
      <c r="B45" s="12" t="s">
        <v>49</v>
      </c>
      <c r="C45" s="7" t="s">
        <v>50</v>
      </c>
    </row>
    <row r="46">
      <c r="A46" s="12">
        <v>3500.0</v>
      </c>
      <c r="B46" s="12" t="s">
        <v>51</v>
      </c>
      <c r="C46" s="7" t="s">
        <v>52</v>
      </c>
    </row>
    <row r="47">
      <c r="A47" s="12">
        <v>3600.0</v>
      </c>
      <c r="B47" s="12" t="s">
        <v>53</v>
      </c>
      <c r="C47" s="7" t="s">
        <v>54</v>
      </c>
    </row>
    <row r="48">
      <c r="A48" s="12">
        <v>3700.0</v>
      </c>
      <c r="B48" s="12" t="s">
        <v>55</v>
      </c>
      <c r="C48" s="7" t="s">
        <v>56</v>
      </c>
    </row>
    <row r="49">
      <c r="A49" s="12">
        <v>3800.0</v>
      </c>
      <c r="B49" s="12" t="s">
        <v>57</v>
      </c>
      <c r="C49" s="7" t="s">
        <v>58</v>
      </c>
    </row>
    <row r="50">
      <c r="A50" s="12">
        <v>3900.0</v>
      </c>
      <c r="B50" s="12" t="s">
        <v>59</v>
      </c>
      <c r="C50" s="7" t="s">
        <v>60</v>
      </c>
    </row>
    <row r="51">
      <c r="A51" s="12">
        <v>4000.0</v>
      </c>
      <c r="B51" s="12" t="s">
        <v>61</v>
      </c>
      <c r="C51" s="7" t="s">
        <v>62</v>
      </c>
    </row>
    <row r="52">
      <c r="A52" s="12">
        <v>4100.0</v>
      </c>
      <c r="B52" s="12" t="s">
        <v>63</v>
      </c>
      <c r="C52" s="7" t="s">
        <v>64</v>
      </c>
    </row>
    <row r="53">
      <c r="A53" s="12">
        <v>4200.0</v>
      </c>
      <c r="B53" s="12" t="s">
        <v>65</v>
      </c>
      <c r="C53" s="7" t="s">
        <v>66</v>
      </c>
    </row>
    <row r="54">
      <c r="A54" s="12">
        <v>4300.0</v>
      </c>
      <c r="B54" s="12" t="s">
        <v>67</v>
      </c>
      <c r="C54" s="7" t="s">
        <v>68</v>
      </c>
    </row>
    <row r="55">
      <c r="A55" s="12">
        <v>4400.0</v>
      </c>
      <c r="B55" s="12" t="s">
        <v>69</v>
      </c>
      <c r="C55" s="7" t="s">
        <v>70</v>
      </c>
    </row>
    <row r="56">
      <c r="A56" s="12">
        <v>4500.0</v>
      </c>
      <c r="B56" s="12" t="s">
        <v>71</v>
      </c>
      <c r="C56" s="7" t="s">
        <v>72</v>
      </c>
    </row>
    <row r="57">
      <c r="A57" s="12">
        <v>4600.0</v>
      </c>
      <c r="B57" s="12" t="s">
        <v>73</v>
      </c>
      <c r="C57" s="7" t="s">
        <v>74</v>
      </c>
    </row>
    <row r="58">
      <c r="A58" s="12">
        <v>4700.0</v>
      </c>
      <c r="B58" s="12" t="s">
        <v>75</v>
      </c>
      <c r="C58" s="7" t="s">
        <v>76</v>
      </c>
    </row>
    <row r="59">
      <c r="A59" s="12">
        <v>4800.0</v>
      </c>
      <c r="B59" s="12" t="s">
        <v>77</v>
      </c>
      <c r="C59" s="7" t="s">
        <v>78</v>
      </c>
    </row>
    <row r="60">
      <c r="A60" s="12">
        <v>4900.0</v>
      </c>
      <c r="B60" s="12" t="s">
        <v>79</v>
      </c>
      <c r="C60" s="7" t="s">
        <v>80</v>
      </c>
    </row>
    <row r="61">
      <c r="A61" s="12">
        <v>5000.0</v>
      </c>
      <c r="B61" s="12" t="s">
        <v>81</v>
      </c>
      <c r="C61" s="7" t="s">
        <v>82</v>
      </c>
    </row>
    <row r="62">
      <c r="A62" s="12">
        <v>5100.0</v>
      </c>
      <c r="B62" s="12" t="s">
        <v>83</v>
      </c>
      <c r="C62" s="7" t="s">
        <v>84</v>
      </c>
    </row>
    <row r="63">
      <c r="A63" s="12">
        <v>5200.0</v>
      </c>
      <c r="B63" s="12" t="s">
        <v>85</v>
      </c>
      <c r="C63" s="7" t="s">
        <v>86</v>
      </c>
    </row>
    <row r="64">
      <c r="A64" s="12">
        <v>5300.0</v>
      </c>
      <c r="B64" s="12" t="s">
        <v>87</v>
      </c>
      <c r="C64" s="7" t="s">
        <v>88</v>
      </c>
    </row>
    <row r="65">
      <c r="A65" s="12"/>
      <c r="B65" s="12"/>
      <c r="C65" s="7"/>
    </row>
    <row r="66">
      <c r="A66" s="12"/>
      <c r="B66" s="12"/>
      <c r="C66" s="7"/>
    </row>
    <row r="67">
      <c r="A67" s="12"/>
      <c r="B67" s="13" t="s">
        <v>89</v>
      </c>
      <c r="C67" s="7"/>
    </row>
    <row r="68">
      <c r="A68" s="12"/>
      <c r="B68" s="12"/>
      <c r="C68" s="7"/>
    </row>
    <row r="69">
      <c r="A69" s="12">
        <v>5400.0</v>
      </c>
      <c r="B69" s="12" t="s">
        <v>90</v>
      </c>
      <c r="C69" s="7" t="s">
        <v>91</v>
      </c>
    </row>
    <row r="70">
      <c r="A70" s="12"/>
      <c r="B70" s="14"/>
      <c r="C70" s="9"/>
    </row>
    <row r="71">
      <c r="A71" s="12"/>
      <c r="B71" s="14"/>
      <c r="C71" s="9"/>
    </row>
    <row r="72">
      <c r="A72" s="12"/>
      <c r="B72" s="13" t="s">
        <v>92</v>
      </c>
      <c r="C72" s="9"/>
    </row>
    <row r="73">
      <c r="A73" s="12"/>
      <c r="B73" s="14"/>
      <c r="C73" s="9"/>
    </row>
    <row r="74">
      <c r="A74" s="12">
        <v>5500.0</v>
      </c>
      <c r="B74" s="12" t="s">
        <v>93</v>
      </c>
      <c r="C74" s="7" t="s">
        <v>94</v>
      </c>
    </row>
    <row r="75">
      <c r="A75" s="12">
        <v>5600.0</v>
      </c>
      <c r="B75" s="12" t="s">
        <v>95</v>
      </c>
      <c r="C75" s="7" t="s">
        <v>96</v>
      </c>
    </row>
    <row r="76">
      <c r="A76" s="12"/>
      <c r="B76" s="14"/>
      <c r="C76" s="9"/>
    </row>
    <row r="77">
      <c r="A77" s="12"/>
      <c r="B77" s="14"/>
      <c r="C77" s="9"/>
    </row>
    <row r="78">
      <c r="A78" s="12"/>
      <c r="B78" s="13" t="s">
        <v>97</v>
      </c>
      <c r="C78" s="9"/>
    </row>
    <row r="79">
      <c r="A79" s="12"/>
      <c r="B79" s="14"/>
      <c r="C79" s="9"/>
    </row>
    <row r="80">
      <c r="A80" s="12">
        <v>5700.0</v>
      </c>
      <c r="B80" s="12" t="s">
        <v>98</v>
      </c>
      <c r="C80" s="7" t="s">
        <v>99</v>
      </c>
    </row>
    <row r="81">
      <c r="A81" s="12">
        <v>5800.0</v>
      </c>
      <c r="B81" s="12" t="s">
        <v>100</v>
      </c>
      <c r="C81" s="7" t="s">
        <v>101</v>
      </c>
    </row>
    <row r="82">
      <c r="A82" s="14"/>
      <c r="B82" s="14"/>
      <c r="C82" s="9"/>
    </row>
    <row r="83">
      <c r="A83" s="14"/>
      <c r="B83" s="14"/>
      <c r="C83" s="9"/>
    </row>
    <row r="84">
      <c r="A84" s="14"/>
      <c r="B84" s="15" t="s">
        <v>102</v>
      </c>
      <c r="C84" s="9"/>
    </row>
    <row r="85">
      <c r="A85" s="14"/>
      <c r="B85" s="14"/>
      <c r="C85" s="9"/>
    </row>
    <row r="86">
      <c r="A86" s="12">
        <v>5900.0</v>
      </c>
      <c r="B86" s="12" t="s">
        <v>103</v>
      </c>
      <c r="C86" s="7" t="s">
        <v>104</v>
      </c>
    </row>
    <row r="87">
      <c r="A87" s="12">
        <v>6000.0</v>
      </c>
      <c r="B87" s="12" t="s">
        <v>105</v>
      </c>
      <c r="C87" s="7" t="s">
        <v>106</v>
      </c>
    </row>
    <row r="88">
      <c r="A88" s="12">
        <v>6100.0</v>
      </c>
      <c r="B88" s="12" t="s">
        <v>107</v>
      </c>
      <c r="C88" s="7" t="s">
        <v>108</v>
      </c>
    </row>
    <row r="89">
      <c r="A89" s="14"/>
      <c r="B89" s="14"/>
      <c r="C89" s="9"/>
    </row>
    <row r="90">
      <c r="A90" s="14"/>
      <c r="B90" s="14"/>
      <c r="C90" s="9"/>
    </row>
    <row r="91">
      <c r="A91" s="14"/>
      <c r="B91" s="13" t="s">
        <v>109</v>
      </c>
      <c r="C91" s="9"/>
    </row>
    <row r="92">
      <c r="A92" s="14"/>
      <c r="B92" s="14"/>
      <c r="C92" s="9"/>
    </row>
    <row r="93">
      <c r="A93" s="12">
        <v>6200.0</v>
      </c>
      <c r="B93" s="12" t="s">
        <v>110</v>
      </c>
      <c r="C93" s="7" t="s">
        <v>111</v>
      </c>
    </row>
    <row r="94">
      <c r="A94" s="12"/>
      <c r="B94" s="12"/>
      <c r="C94" s="7"/>
    </row>
    <row r="95">
      <c r="A95" s="12"/>
      <c r="B95" s="13" t="s">
        <v>112</v>
      </c>
      <c r="C95" s="7"/>
    </row>
    <row r="96">
      <c r="A96" s="12"/>
      <c r="B96" s="12"/>
      <c r="C96" s="7"/>
    </row>
    <row r="97">
      <c r="A97" s="12">
        <v>6300.0</v>
      </c>
      <c r="B97" s="12" t="s">
        <v>113</v>
      </c>
      <c r="C97" s="7" t="s">
        <v>114</v>
      </c>
    </row>
    <row r="98">
      <c r="A98" s="12"/>
      <c r="B98" s="14"/>
      <c r="C98" s="9"/>
    </row>
    <row r="99">
      <c r="A99" s="14"/>
      <c r="B99" s="15" t="s">
        <v>115</v>
      </c>
      <c r="C99" s="9"/>
    </row>
    <row r="100">
      <c r="A100" s="14"/>
      <c r="B100" s="14"/>
      <c r="C100" s="9"/>
    </row>
    <row r="101">
      <c r="A101" s="12">
        <v>6400.0</v>
      </c>
      <c r="B101" s="6" t="s">
        <v>116</v>
      </c>
      <c r="C101" s="7" t="s">
        <v>117</v>
      </c>
    </row>
    <row r="102">
      <c r="A102" s="12">
        <v>6500.0</v>
      </c>
      <c r="B102" s="6" t="s">
        <v>118</v>
      </c>
      <c r="C102" s="7" t="s">
        <v>119</v>
      </c>
    </row>
    <row r="103">
      <c r="A103" s="12">
        <v>6600.0</v>
      </c>
      <c r="B103" s="6" t="s">
        <v>120</v>
      </c>
      <c r="C103" s="7" t="s">
        <v>121</v>
      </c>
    </row>
    <row r="104">
      <c r="A104" s="14"/>
      <c r="B104" s="14"/>
      <c r="C104" s="9"/>
    </row>
    <row r="105">
      <c r="A105" s="14"/>
      <c r="B105" s="14"/>
      <c r="C105" s="9"/>
    </row>
    <row r="106">
      <c r="A106" s="14"/>
      <c r="B106" s="15" t="s">
        <v>122</v>
      </c>
      <c r="C106" s="9"/>
    </row>
    <row r="107">
      <c r="A107" s="14"/>
      <c r="B107" s="14"/>
      <c r="C107" s="9"/>
    </row>
    <row r="108">
      <c r="A108" s="12">
        <v>6700.0</v>
      </c>
      <c r="B108" s="6" t="s">
        <v>12</v>
      </c>
      <c r="C108" s="7" t="s">
        <v>123</v>
      </c>
    </row>
    <row r="109">
      <c r="A109" s="12">
        <v>6800.0</v>
      </c>
      <c r="B109" s="6" t="s">
        <v>14</v>
      </c>
      <c r="C109" s="7" t="s">
        <v>124</v>
      </c>
    </row>
    <row r="110">
      <c r="A110" s="12">
        <v>6900.0</v>
      </c>
      <c r="B110" s="6" t="s">
        <v>125</v>
      </c>
      <c r="C110" s="7" t="s">
        <v>126</v>
      </c>
    </row>
    <row r="111">
      <c r="A111" s="14"/>
      <c r="B111" s="14"/>
      <c r="C111" s="9"/>
    </row>
    <row r="112">
      <c r="A112" s="14"/>
      <c r="B112" s="14"/>
      <c r="C112" s="9"/>
    </row>
    <row r="113">
      <c r="A113" s="14"/>
      <c r="B113" s="15" t="s">
        <v>127</v>
      </c>
      <c r="C113" s="9"/>
    </row>
    <row r="114">
      <c r="A114" s="14"/>
      <c r="B114" s="14"/>
      <c r="C114" s="9"/>
    </row>
    <row r="115">
      <c r="A115" s="12">
        <v>7000.0</v>
      </c>
      <c r="B115" s="6" t="s">
        <v>128</v>
      </c>
      <c r="C115" s="7" t="s">
        <v>129</v>
      </c>
    </row>
    <row r="116">
      <c r="A116" s="12">
        <v>7100.0</v>
      </c>
      <c r="B116" s="6" t="s">
        <v>29</v>
      </c>
      <c r="C116" s="7" t="s">
        <v>130</v>
      </c>
    </row>
    <row r="117">
      <c r="A117" s="12">
        <v>7200.0</v>
      </c>
      <c r="B117" s="6" t="s">
        <v>51</v>
      </c>
      <c r="C117" s="7" t="s">
        <v>131</v>
      </c>
    </row>
    <row r="118">
      <c r="A118" s="14"/>
      <c r="B118" s="14"/>
      <c r="C118" s="9"/>
    </row>
    <row r="119">
      <c r="A119" s="14"/>
      <c r="B119" s="14"/>
      <c r="C119" s="9"/>
    </row>
    <row r="120">
      <c r="A120" s="14"/>
      <c r="B120" s="15" t="s">
        <v>132</v>
      </c>
      <c r="C120" s="9"/>
    </row>
    <row r="121">
      <c r="A121" s="14"/>
      <c r="B121" s="14"/>
      <c r="C121" s="9"/>
    </row>
    <row r="122">
      <c r="A122" s="12">
        <v>7300.0</v>
      </c>
      <c r="B122" s="6" t="s">
        <v>133</v>
      </c>
      <c r="C122" s="7" t="s">
        <v>134</v>
      </c>
    </row>
    <row r="123">
      <c r="A123" s="12">
        <v>7400.0</v>
      </c>
      <c r="B123" s="6" t="s">
        <v>14</v>
      </c>
      <c r="C123" s="7" t="s">
        <v>135</v>
      </c>
    </row>
    <row r="124">
      <c r="A124" s="12">
        <v>7500.0</v>
      </c>
      <c r="B124" s="6" t="s">
        <v>136</v>
      </c>
      <c r="C124" s="7" t="s">
        <v>137</v>
      </c>
    </row>
    <row r="125">
      <c r="A125" s="14"/>
      <c r="B125" s="14"/>
      <c r="C125" s="9"/>
    </row>
    <row r="126">
      <c r="A126" s="14"/>
      <c r="B126" s="14"/>
      <c r="C126" s="9"/>
    </row>
    <row r="127">
      <c r="A127" s="14"/>
      <c r="B127" s="13" t="s">
        <v>138</v>
      </c>
      <c r="C127" s="9"/>
    </row>
    <row r="128">
      <c r="A128" s="14"/>
      <c r="B128" s="14"/>
      <c r="C128" s="9"/>
    </row>
    <row r="129">
      <c r="A129" s="12">
        <v>7600.0</v>
      </c>
      <c r="B129" s="6" t="s">
        <v>120</v>
      </c>
      <c r="C129" s="7" t="s">
        <v>121</v>
      </c>
    </row>
    <row r="130">
      <c r="A130" s="12">
        <v>7700.0</v>
      </c>
      <c r="B130" s="6" t="s">
        <v>139</v>
      </c>
      <c r="C130" s="7" t="s">
        <v>140</v>
      </c>
    </row>
    <row r="131">
      <c r="A131" s="12">
        <v>7800.0</v>
      </c>
      <c r="B131" s="6" t="s">
        <v>141</v>
      </c>
      <c r="C131" s="7" t="s">
        <v>142</v>
      </c>
    </row>
    <row r="132">
      <c r="A132" s="12">
        <v>7900.0</v>
      </c>
      <c r="B132" s="6" t="s">
        <v>143</v>
      </c>
      <c r="C132" s="7" t="s">
        <v>144</v>
      </c>
    </row>
    <row r="133">
      <c r="A133" s="12">
        <v>8000.0</v>
      </c>
      <c r="B133" s="6" t="s">
        <v>145</v>
      </c>
      <c r="C133" s="7" t="s">
        <v>146</v>
      </c>
    </row>
    <row r="134">
      <c r="A134" s="12">
        <v>8100.0</v>
      </c>
      <c r="B134" s="6" t="s">
        <v>147</v>
      </c>
      <c r="C134" s="7" t="s">
        <v>148</v>
      </c>
    </row>
    <row r="135">
      <c r="A135" s="6">
        <v>8200.0</v>
      </c>
      <c r="B135" s="6" t="s">
        <v>149</v>
      </c>
      <c r="C135" s="7" t="s">
        <v>150</v>
      </c>
    </row>
    <row r="136">
      <c r="A136" s="6">
        <v>8300.0</v>
      </c>
      <c r="B136" s="6" t="s">
        <v>151</v>
      </c>
      <c r="C136" s="7" t="s">
        <v>152</v>
      </c>
    </row>
    <row r="137">
      <c r="A137" s="6">
        <v>8400.0</v>
      </c>
      <c r="B137" s="6" t="s">
        <v>153</v>
      </c>
      <c r="C137" s="7" t="s">
        <v>154</v>
      </c>
    </row>
    <row r="138">
      <c r="A138" s="6">
        <v>8500.0</v>
      </c>
      <c r="B138" s="6" t="s">
        <v>155</v>
      </c>
      <c r="C138" s="7" t="s">
        <v>156</v>
      </c>
    </row>
    <row r="139">
      <c r="A139" s="16"/>
      <c r="B139" s="16"/>
      <c r="C139" s="16"/>
    </row>
    <row r="140">
      <c r="A140" s="16"/>
      <c r="B140" s="16"/>
      <c r="C140" s="16"/>
    </row>
    <row r="141">
      <c r="A141" s="16"/>
      <c r="B141" s="16"/>
      <c r="C141" s="16"/>
    </row>
  </sheetData>
  <mergeCells count="1">
    <mergeCell ref="A1:C1"/>
  </mergeCells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63.63"/>
    <col customWidth="1" min="3" max="3" width="12.63"/>
  </cols>
  <sheetData>
    <row r="1">
      <c r="A1" s="1" t="s">
        <v>157</v>
      </c>
      <c r="B1" s="3"/>
      <c r="C1" s="17"/>
    </row>
    <row r="2">
      <c r="A2" s="18"/>
      <c r="B2" s="18"/>
    </row>
    <row r="3">
      <c r="A3" s="19" t="s">
        <v>158</v>
      </c>
      <c r="B3" s="19" t="s">
        <v>159</v>
      </c>
    </row>
    <row r="4">
      <c r="A4" s="6"/>
      <c r="B4" s="6"/>
    </row>
    <row r="5">
      <c r="A5" s="6">
        <v>100.0</v>
      </c>
      <c r="B5" s="20" t="s">
        <v>160</v>
      </c>
    </row>
    <row r="6">
      <c r="A6" s="6">
        <v>200.0</v>
      </c>
      <c r="B6" s="6" t="s">
        <v>161</v>
      </c>
    </row>
    <row r="7">
      <c r="A7" s="6">
        <v>300.0</v>
      </c>
      <c r="B7" s="6" t="s">
        <v>162</v>
      </c>
    </row>
    <row r="8">
      <c r="A8" s="6">
        <v>400.0</v>
      </c>
      <c r="B8" s="6" t="s">
        <v>163</v>
      </c>
    </row>
    <row r="9">
      <c r="A9" s="6">
        <v>500.0</v>
      </c>
      <c r="B9" s="6" t="s">
        <v>164</v>
      </c>
    </row>
    <row r="10">
      <c r="A10" s="6">
        <v>600.0</v>
      </c>
      <c r="B10" s="6" t="s">
        <v>165</v>
      </c>
    </row>
    <row r="11">
      <c r="A11" s="6">
        <v>700.0</v>
      </c>
      <c r="B11" s="6" t="s">
        <v>166</v>
      </c>
    </row>
    <row r="12">
      <c r="A12" s="6">
        <v>800.0</v>
      </c>
      <c r="B12" s="6" t="s">
        <v>167</v>
      </c>
    </row>
    <row r="13">
      <c r="A13" s="6">
        <v>900.0</v>
      </c>
      <c r="B13" s="6" t="s">
        <v>168</v>
      </c>
    </row>
    <row r="14">
      <c r="A14" s="6">
        <v>1000.0</v>
      </c>
      <c r="B14" s="6" t="s">
        <v>169</v>
      </c>
    </row>
    <row r="15">
      <c r="A15" s="6">
        <v>1100.0</v>
      </c>
      <c r="B15" s="6" t="s">
        <v>170</v>
      </c>
    </row>
    <row r="16">
      <c r="A16" s="8"/>
      <c r="B16" s="21"/>
    </row>
    <row r="17">
      <c r="A17" s="8"/>
      <c r="B17" s="22" t="s">
        <v>28</v>
      </c>
    </row>
    <row r="18">
      <c r="A18" s="8"/>
      <c r="B18" s="8"/>
    </row>
    <row r="19">
      <c r="A19" s="6">
        <v>1200.0</v>
      </c>
      <c r="B19" s="6" t="s">
        <v>171</v>
      </c>
    </row>
    <row r="20">
      <c r="A20" s="6">
        <v>1300.0</v>
      </c>
      <c r="B20" s="6" t="s">
        <v>172</v>
      </c>
    </row>
    <row r="21">
      <c r="A21" s="6">
        <v>1400.0</v>
      </c>
      <c r="B21" s="6" t="s">
        <v>173</v>
      </c>
    </row>
    <row r="22">
      <c r="A22" s="6">
        <v>1500.0</v>
      </c>
      <c r="B22" s="6" t="s">
        <v>174</v>
      </c>
    </row>
    <row r="23">
      <c r="A23" s="6">
        <v>1600.0</v>
      </c>
      <c r="B23" s="6" t="s">
        <v>175</v>
      </c>
    </row>
    <row r="24">
      <c r="A24" s="6">
        <v>1700.0</v>
      </c>
      <c r="B24" s="6" t="s">
        <v>176</v>
      </c>
    </row>
    <row r="25">
      <c r="A25" s="6">
        <v>1800.0</v>
      </c>
      <c r="B25" s="6" t="s">
        <v>177</v>
      </c>
    </row>
    <row r="26">
      <c r="A26" s="6">
        <v>1900.0</v>
      </c>
      <c r="B26" s="6" t="s">
        <v>178</v>
      </c>
    </row>
    <row r="27">
      <c r="A27" s="6">
        <v>2000.0</v>
      </c>
      <c r="B27" s="6" t="s">
        <v>179</v>
      </c>
    </row>
    <row r="28">
      <c r="A28" s="6">
        <v>2100.0</v>
      </c>
      <c r="B28" s="6" t="s">
        <v>180</v>
      </c>
    </row>
    <row r="29">
      <c r="A29" s="8"/>
      <c r="B29" s="21"/>
    </row>
    <row r="30">
      <c r="A30" s="8"/>
      <c r="B30" s="11" t="s">
        <v>39</v>
      </c>
    </row>
    <row r="31">
      <c r="A31" s="8"/>
      <c r="B31" s="8"/>
    </row>
    <row r="32">
      <c r="A32" s="6">
        <v>2200.0</v>
      </c>
      <c r="B32" s="6" t="s">
        <v>175</v>
      </c>
    </row>
    <row r="33">
      <c r="A33" s="6">
        <v>2300.0</v>
      </c>
      <c r="B33" s="6" t="s">
        <v>181</v>
      </c>
    </row>
    <row r="34">
      <c r="A34" s="6">
        <v>2400.0</v>
      </c>
      <c r="B34" s="6" t="s">
        <v>182</v>
      </c>
    </row>
    <row r="35">
      <c r="A35" s="6">
        <v>2500.0</v>
      </c>
      <c r="B35" s="6" t="s">
        <v>183</v>
      </c>
    </row>
    <row r="36">
      <c r="A36" s="6">
        <v>2600.0</v>
      </c>
      <c r="B36" s="6" t="s">
        <v>184</v>
      </c>
    </row>
    <row r="37">
      <c r="A37" s="6">
        <v>2700.0</v>
      </c>
      <c r="B37" s="6" t="s">
        <v>185</v>
      </c>
    </row>
    <row r="38">
      <c r="A38" s="6">
        <v>2800.0</v>
      </c>
      <c r="B38" s="6" t="s">
        <v>186</v>
      </c>
    </row>
    <row r="39">
      <c r="A39" s="6">
        <v>2900.0</v>
      </c>
      <c r="B39" s="6" t="s">
        <v>187</v>
      </c>
    </row>
    <row r="40">
      <c r="A40" s="6">
        <v>3000.0</v>
      </c>
      <c r="B40" s="6" t="s">
        <v>188</v>
      </c>
    </row>
    <row r="41">
      <c r="A41" s="6">
        <v>3100.0</v>
      </c>
      <c r="B41" s="6" t="s">
        <v>189</v>
      </c>
    </row>
    <row r="42">
      <c r="A42" s="6">
        <v>3200.0</v>
      </c>
      <c r="B42" s="6" t="s">
        <v>190</v>
      </c>
    </row>
    <row r="43">
      <c r="A43" s="6">
        <v>3300.0</v>
      </c>
      <c r="B43" s="12" t="s">
        <v>191</v>
      </c>
    </row>
    <row r="44">
      <c r="A44" s="6">
        <v>3400.0</v>
      </c>
      <c r="B44" s="12" t="s">
        <v>192</v>
      </c>
    </row>
    <row r="45">
      <c r="A45" s="6">
        <v>3500.0</v>
      </c>
      <c r="B45" s="12" t="s">
        <v>193</v>
      </c>
    </row>
    <row r="46">
      <c r="A46" s="6">
        <v>3600.0</v>
      </c>
      <c r="B46" s="12" t="s">
        <v>194</v>
      </c>
    </row>
    <row r="47">
      <c r="A47" s="6">
        <v>3700.0</v>
      </c>
      <c r="B47" s="12" t="s">
        <v>195</v>
      </c>
    </row>
    <row r="48">
      <c r="A48" s="6">
        <v>3800.0</v>
      </c>
      <c r="B48" s="12" t="s">
        <v>196</v>
      </c>
    </row>
    <row r="49">
      <c r="A49" s="6">
        <v>3900.0</v>
      </c>
      <c r="B49" s="12" t="s">
        <v>197</v>
      </c>
    </row>
    <row r="50">
      <c r="A50" s="6">
        <v>4000.0</v>
      </c>
      <c r="B50" s="12" t="s">
        <v>198</v>
      </c>
    </row>
    <row r="51">
      <c r="A51" s="6">
        <v>4100.0</v>
      </c>
      <c r="B51" s="12" t="s">
        <v>199</v>
      </c>
    </row>
    <row r="52">
      <c r="A52" s="6">
        <v>4200.0</v>
      </c>
      <c r="B52" s="12" t="s">
        <v>200</v>
      </c>
    </row>
    <row r="53">
      <c r="A53" s="6">
        <v>4300.0</v>
      </c>
      <c r="B53" s="12" t="s">
        <v>201</v>
      </c>
    </row>
    <row r="54">
      <c r="A54" s="6">
        <v>4400.0</v>
      </c>
      <c r="B54" s="12" t="s">
        <v>202</v>
      </c>
    </row>
    <row r="55">
      <c r="A55" s="6">
        <v>4500.0</v>
      </c>
      <c r="B55" s="12" t="s">
        <v>203</v>
      </c>
    </row>
    <row r="56">
      <c r="A56" s="6">
        <v>4600.0</v>
      </c>
      <c r="B56" s="12" t="s">
        <v>204</v>
      </c>
    </row>
    <row r="57">
      <c r="A57" s="6">
        <v>4700.0</v>
      </c>
      <c r="B57" s="12" t="s">
        <v>205</v>
      </c>
    </row>
    <row r="58">
      <c r="A58" s="6">
        <v>4800.0</v>
      </c>
      <c r="B58" s="12" t="s">
        <v>206</v>
      </c>
    </row>
    <row r="59">
      <c r="A59" s="6">
        <v>4900.0</v>
      </c>
      <c r="B59" s="12" t="s">
        <v>207</v>
      </c>
    </row>
    <row r="60">
      <c r="A60" s="6">
        <v>5000.0</v>
      </c>
      <c r="B60" s="12" t="s">
        <v>208</v>
      </c>
    </row>
    <row r="61">
      <c r="A61" s="6">
        <v>5100.0</v>
      </c>
      <c r="B61" s="12" t="s">
        <v>209</v>
      </c>
    </row>
    <row r="62">
      <c r="A62" s="6">
        <v>5200.0</v>
      </c>
      <c r="B62" s="12" t="s">
        <v>210</v>
      </c>
    </row>
    <row r="63">
      <c r="A63" s="6"/>
      <c r="B63" s="23"/>
    </row>
    <row r="64">
      <c r="A64" s="8"/>
      <c r="B64" s="13" t="s">
        <v>89</v>
      </c>
    </row>
    <row r="65">
      <c r="A65" s="8"/>
      <c r="B65" s="12"/>
    </row>
    <row r="66">
      <c r="A66" s="6">
        <v>5300.0</v>
      </c>
      <c r="B66" s="12" t="s">
        <v>211</v>
      </c>
    </row>
    <row r="67">
      <c r="A67" s="8"/>
      <c r="B67" s="14"/>
    </row>
    <row r="68">
      <c r="A68" s="8"/>
      <c r="B68" s="14"/>
    </row>
    <row r="69">
      <c r="A69" s="21"/>
      <c r="B69" s="13" t="s">
        <v>92</v>
      </c>
    </row>
    <row r="70">
      <c r="A70" s="21"/>
      <c r="B70" s="14"/>
    </row>
    <row r="71">
      <c r="A71" s="6">
        <v>5400.0</v>
      </c>
      <c r="B71" s="12" t="s">
        <v>212</v>
      </c>
    </row>
    <row r="72">
      <c r="A72" s="6">
        <v>5500.0</v>
      </c>
      <c r="B72" s="12" t="s">
        <v>213</v>
      </c>
    </row>
    <row r="73">
      <c r="A73" s="21"/>
      <c r="B73" s="14"/>
    </row>
    <row r="74">
      <c r="A74" s="21"/>
      <c r="B74" s="14"/>
    </row>
    <row r="75">
      <c r="A75" s="21"/>
      <c r="B75" s="13" t="s">
        <v>97</v>
      </c>
    </row>
    <row r="76">
      <c r="A76" s="21"/>
      <c r="B76" s="14"/>
    </row>
    <row r="77">
      <c r="A77" s="6">
        <v>5600.0</v>
      </c>
      <c r="B77" s="12" t="s">
        <v>214</v>
      </c>
    </row>
    <row r="78">
      <c r="A78" s="6">
        <v>5700.0</v>
      </c>
      <c r="B78" s="12" t="s">
        <v>215</v>
      </c>
    </row>
    <row r="79">
      <c r="A79" s="21"/>
      <c r="B79" s="14"/>
    </row>
    <row r="80">
      <c r="A80" s="21"/>
      <c r="B80" s="14"/>
    </row>
    <row r="81">
      <c r="A81" s="21"/>
      <c r="B81" s="15" t="s">
        <v>102</v>
      </c>
    </row>
    <row r="82">
      <c r="A82" s="21"/>
      <c r="B82" s="14"/>
    </row>
    <row r="83">
      <c r="A83" s="6">
        <v>5800.0</v>
      </c>
      <c r="B83" s="12" t="s">
        <v>216</v>
      </c>
    </row>
    <row r="84">
      <c r="A84" s="6">
        <v>5900.0</v>
      </c>
      <c r="B84" s="12" t="s">
        <v>217</v>
      </c>
    </row>
    <row r="85">
      <c r="A85" s="6">
        <v>6000.0</v>
      </c>
      <c r="B85" s="12" t="s">
        <v>218</v>
      </c>
    </row>
    <row r="86">
      <c r="A86" s="21"/>
      <c r="B86" s="14"/>
    </row>
    <row r="87">
      <c r="A87" s="21"/>
      <c r="B87" s="14"/>
    </row>
    <row r="88">
      <c r="A88" s="21"/>
      <c r="B88" s="13" t="s">
        <v>109</v>
      </c>
    </row>
    <row r="89">
      <c r="A89" s="21"/>
      <c r="B89" s="14"/>
    </row>
    <row r="90">
      <c r="A90" s="6">
        <v>6100.0</v>
      </c>
      <c r="B90" s="12" t="s">
        <v>219</v>
      </c>
    </row>
    <row r="91">
      <c r="A91" s="21"/>
      <c r="B91" s="12"/>
    </row>
    <row r="92">
      <c r="A92" s="21"/>
      <c r="B92" s="13" t="s">
        <v>112</v>
      </c>
    </row>
    <row r="93">
      <c r="A93" s="21"/>
      <c r="B93" s="12"/>
    </row>
    <row r="94">
      <c r="A94" s="6">
        <v>6200.0</v>
      </c>
      <c r="B94" s="12" t="s">
        <v>220</v>
      </c>
    </row>
    <row r="95">
      <c r="A95" s="23"/>
      <c r="B95" s="14"/>
    </row>
    <row r="96">
      <c r="A96" s="21"/>
      <c r="B96" s="15" t="s">
        <v>115</v>
      </c>
    </row>
    <row r="97">
      <c r="A97" s="21"/>
      <c r="B97" s="14"/>
    </row>
    <row r="98">
      <c r="A98" s="6">
        <v>6300.0</v>
      </c>
      <c r="B98" s="6" t="s">
        <v>221</v>
      </c>
    </row>
    <row r="99">
      <c r="A99" s="6">
        <v>6400.0</v>
      </c>
      <c r="B99" s="6" t="s">
        <v>222</v>
      </c>
    </row>
    <row r="100">
      <c r="A100" s="6">
        <v>6500.0</v>
      </c>
      <c r="B100" s="6" t="s">
        <v>223</v>
      </c>
    </row>
    <row r="101">
      <c r="A101" s="21"/>
      <c r="B101" s="14"/>
    </row>
    <row r="102">
      <c r="A102" s="21"/>
      <c r="B102" s="14"/>
    </row>
    <row r="103">
      <c r="A103" s="21"/>
      <c r="B103" s="15" t="s">
        <v>122</v>
      </c>
    </row>
    <row r="104">
      <c r="A104" s="21"/>
      <c r="B104" s="14"/>
    </row>
    <row r="105">
      <c r="A105" s="6">
        <v>6600.0</v>
      </c>
      <c r="B105" s="6" t="s">
        <v>224</v>
      </c>
    </row>
    <row r="106">
      <c r="A106" s="6">
        <v>6700.0</v>
      </c>
      <c r="B106" s="6" t="s">
        <v>225</v>
      </c>
    </row>
    <row r="107">
      <c r="A107" s="6">
        <v>6800.0</v>
      </c>
      <c r="B107" s="6" t="s">
        <v>226</v>
      </c>
    </row>
    <row r="108">
      <c r="A108" s="21"/>
      <c r="B108" s="14"/>
    </row>
    <row r="109">
      <c r="A109" s="21"/>
      <c r="B109" s="14"/>
    </row>
    <row r="110">
      <c r="A110" s="21"/>
      <c r="B110" s="15" t="s">
        <v>127</v>
      </c>
    </row>
    <row r="111">
      <c r="A111" s="21"/>
      <c r="B111" s="14"/>
    </row>
    <row r="112">
      <c r="A112" s="6">
        <v>6900.0</v>
      </c>
      <c r="B112" s="6" t="s">
        <v>227</v>
      </c>
    </row>
    <row r="113">
      <c r="A113" s="6">
        <v>7000.0</v>
      </c>
      <c r="B113" s="6" t="s">
        <v>228</v>
      </c>
    </row>
    <row r="114">
      <c r="A114" s="6">
        <v>7100.0</v>
      </c>
      <c r="B114" s="6" t="s">
        <v>229</v>
      </c>
    </row>
    <row r="115">
      <c r="A115" s="21"/>
      <c r="B115" s="14"/>
    </row>
    <row r="116">
      <c r="A116" s="21"/>
      <c r="B116" s="14"/>
    </row>
    <row r="117">
      <c r="A117" s="21"/>
      <c r="B117" s="15" t="s">
        <v>132</v>
      </c>
    </row>
    <row r="118">
      <c r="A118" s="21"/>
      <c r="B118" s="14"/>
    </row>
    <row r="119">
      <c r="A119" s="6">
        <v>7200.0</v>
      </c>
      <c r="B119" s="6" t="s">
        <v>230</v>
      </c>
    </row>
    <row r="120">
      <c r="A120" s="6">
        <v>7300.0</v>
      </c>
      <c r="B120" s="6" t="s">
        <v>225</v>
      </c>
    </row>
    <row r="121">
      <c r="A121" s="6">
        <v>7400.0</v>
      </c>
      <c r="B121" s="6" t="s">
        <v>231</v>
      </c>
    </row>
    <row r="122">
      <c r="A122" s="21"/>
      <c r="B122" s="14"/>
    </row>
    <row r="123">
      <c r="A123" s="21"/>
      <c r="B123" s="14"/>
    </row>
    <row r="124">
      <c r="A124" s="21"/>
      <c r="B124" s="13" t="s">
        <v>138</v>
      </c>
    </row>
    <row r="125">
      <c r="A125" s="21"/>
      <c r="B125" s="14"/>
    </row>
    <row r="126">
      <c r="A126" s="6">
        <v>7500.0</v>
      </c>
      <c r="B126" s="6" t="s">
        <v>223</v>
      </c>
    </row>
    <row r="127">
      <c r="A127" s="6">
        <v>7600.0</v>
      </c>
      <c r="B127" s="6" t="s">
        <v>232</v>
      </c>
    </row>
    <row r="128">
      <c r="A128" s="6">
        <v>7700.0</v>
      </c>
      <c r="B128" s="6" t="s">
        <v>233</v>
      </c>
    </row>
    <row r="129">
      <c r="A129" s="6">
        <v>7800.0</v>
      </c>
      <c r="B129" s="6" t="s">
        <v>234</v>
      </c>
    </row>
    <row r="130">
      <c r="A130" s="6">
        <v>7900.0</v>
      </c>
      <c r="B130" s="6" t="s">
        <v>235</v>
      </c>
    </row>
    <row r="131">
      <c r="A131" s="6">
        <v>8000.0</v>
      </c>
      <c r="B131" s="6" t="s">
        <v>236</v>
      </c>
    </row>
    <row r="132">
      <c r="A132" s="6">
        <v>8100.0</v>
      </c>
      <c r="B132" s="6" t="s">
        <v>237</v>
      </c>
    </row>
    <row r="133">
      <c r="A133" s="6">
        <v>8200.0</v>
      </c>
      <c r="B133" s="6" t="s">
        <v>238</v>
      </c>
    </row>
    <row r="134">
      <c r="A134" s="6">
        <v>8300.0</v>
      </c>
      <c r="B134" s="6" t="s">
        <v>239</v>
      </c>
    </row>
    <row r="135">
      <c r="A135" s="6">
        <v>8400.0</v>
      </c>
      <c r="B135" s="6" t="s">
        <v>240</v>
      </c>
    </row>
    <row r="136">
      <c r="A136" s="21"/>
      <c r="B136" s="16"/>
    </row>
    <row r="137">
      <c r="A137" s="23"/>
      <c r="B137" s="16"/>
    </row>
    <row r="138">
      <c r="A138" s="23"/>
      <c r="B138" s="16"/>
    </row>
  </sheetData>
  <mergeCells count="1">
    <mergeCell ref="A1:B1"/>
  </mergeCells>
  <hyperlinks>
    <hyperlink r:id="rId1" ref="A1"/>
    <hyperlink r:id="rId2" ref="B5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11.38"/>
    <col customWidth="1" min="3" max="3" width="24.13"/>
    <col customWidth="1" min="4" max="4" width="26.63"/>
    <col customWidth="1" min="5" max="5" width="28.5"/>
    <col customWidth="1" min="6" max="6" width="20.75"/>
    <col customWidth="1" min="7" max="7" width="32.0"/>
    <col customWidth="1" min="8" max="8" width="31.5"/>
  </cols>
  <sheetData>
    <row r="1" ht="54.0" customHeight="1">
      <c r="A1" s="1" t="s">
        <v>241</v>
      </c>
      <c r="B1" s="2"/>
      <c r="C1" s="2"/>
      <c r="D1" s="2"/>
      <c r="E1" s="2"/>
      <c r="F1" s="2"/>
      <c r="G1" s="2"/>
      <c r="H1" s="2"/>
      <c r="I1" s="3"/>
    </row>
    <row r="3">
      <c r="A3" s="24" t="s">
        <v>242</v>
      </c>
      <c r="B3" s="25" t="s">
        <v>243</v>
      </c>
      <c r="C3" s="25" t="s">
        <v>244</v>
      </c>
      <c r="D3" s="25" t="s">
        <v>245</v>
      </c>
      <c r="E3" s="25" t="s">
        <v>246</v>
      </c>
      <c r="F3" s="25" t="s">
        <v>247</v>
      </c>
      <c r="G3" s="25" t="s">
        <v>248</v>
      </c>
      <c r="H3" s="25" t="s">
        <v>249</v>
      </c>
      <c r="I3" s="25" t="s">
        <v>250</v>
      </c>
    </row>
    <row r="4">
      <c r="A4" s="26"/>
      <c r="B4" s="26"/>
      <c r="C4" s="27"/>
      <c r="D4" s="27"/>
      <c r="E4" s="27"/>
      <c r="F4" s="27"/>
      <c r="G4" s="27"/>
      <c r="H4" s="27"/>
      <c r="I4" s="27"/>
    </row>
    <row r="5">
      <c r="A5" s="28"/>
      <c r="B5" s="28"/>
      <c r="C5" s="28"/>
      <c r="D5" s="28"/>
      <c r="E5" s="29" t="s">
        <v>251</v>
      </c>
      <c r="F5" s="28"/>
      <c r="G5" s="28"/>
      <c r="H5" s="28"/>
      <c r="I5" s="28"/>
    </row>
    <row r="6">
      <c r="A6" s="27"/>
      <c r="B6" s="27"/>
      <c r="C6" s="27"/>
      <c r="D6" s="27"/>
      <c r="E6" s="27"/>
      <c r="F6" s="27"/>
      <c r="G6" s="27"/>
      <c r="H6" s="27"/>
      <c r="I6" s="27"/>
    </row>
    <row r="7">
      <c r="A7" s="7">
        <v>100.0</v>
      </c>
      <c r="B7" s="7">
        <v>1.0</v>
      </c>
      <c r="C7" s="7" t="s">
        <v>252</v>
      </c>
      <c r="D7" s="7" t="s">
        <v>253</v>
      </c>
      <c r="E7" s="7" t="s">
        <v>254</v>
      </c>
      <c r="F7" s="7" t="s">
        <v>251</v>
      </c>
      <c r="G7" s="7" t="s">
        <v>255</v>
      </c>
      <c r="H7" s="7" t="s">
        <v>256</v>
      </c>
      <c r="I7" s="7" t="s">
        <v>257</v>
      </c>
    </row>
    <row r="8">
      <c r="A8" s="7">
        <v>100.0</v>
      </c>
      <c r="B8" s="7">
        <v>2.0</v>
      </c>
      <c r="C8" s="7" t="s">
        <v>258</v>
      </c>
      <c r="D8" s="7" t="s">
        <v>253</v>
      </c>
      <c r="E8" s="7" t="s">
        <v>254</v>
      </c>
      <c r="F8" s="7" t="s">
        <v>251</v>
      </c>
      <c r="G8" s="7" t="s">
        <v>255</v>
      </c>
      <c r="H8" s="7" t="s">
        <v>256</v>
      </c>
      <c r="I8" s="7" t="s">
        <v>257</v>
      </c>
    </row>
    <row r="9">
      <c r="A9" s="27"/>
      <c r="B9" s="27"/>
      <c r="C9" s="27"/>
      <c r="D9" s="27"/>
      <c r="E9" s="27"/>
      <c r="F9" s="27"/>
      <c r="G9" s="27"/>
      <c r="H9" s="27"/>
      <c r="I9" s="27"/>
    </row>
    <row r="10">
      <c r="A10" s="28"/>
      <c r="B10" s="28"/>
      <c r="C10" s="28"/>
      <c r="D10" s="28"/>
      <c r="E10" s="29" t="s">
        <v>8</v>
      </c>
      <c r="F10" s="28"/>
      <c r="G10" s="28"/>
      <c r="H10" s="28"/>
      <c r="I10" s="28"/>
    </row>
    <row r="11">
      <c r="A11" s="27"/>
      <c r="B11" s="27"/>
      <c r="C11" s="27"/>
      <c r="D11" s="27"/>
      <c r="E11" s="27"/>
      <c r="F11" s="27"/>
      <c r="G11" s="27"/>
      <c r="H11" s="27"/>
      <c r="I11" s="27"/>
    </row>
    <row r="12">
      <c r="A12" s="7">
        <v>200.0</v>
      </c>
      <c r="B12" s="7">
        <v>3.0</v>
      </c>
      <c r="C12" s="7" t="s">
        <v>259</v>
      </c>
      <c r="D12" s="7" t="s">
        <v>253</v>
      </c>
      <c r="E12" s="7" t="s">
        <v>260</v>
      </c>
      <c r="F12" s="7" t="s">
        <v>261</v>
      </c>
      <c r="G12" s="7" t="s">
        <v>262</v>
      </c>
      <c r="H12" s="7" t="s">
        <v>263</v>
      </c>
      <c r="I12" s="7" t="s">
        <v>257</v>
      </c>
    </row>
    <row r="13">
      <c r="A13" s="9"/>
      <c r="B13" s="9"/>
      <c r="C13" s="9"/>
      <c r="D13" s="9"/>
      <c r="E13" s="9"/>
      <c r="F13" s="9"/>
      <c r="G13" s="9"/>
      <c r="H13" s="9"/>
      <c r="I13" s="9"/>
    </row>
    <row r="14">
      <c r="A14" s="30"/>
      <c r="B14" s="30"/>
      <c r="C14" s="30"/>
      <c r="D14" s="30"/>
      <c r="E14" s="29" t="s">
        <v>10</v>
      </c>
      <c r="F14" s="30"/>
      <c r="G14" s="30"/>
      <c r="H14" s="30"/>
      <c r="I14" s="30"/>
    </row>
    <row r="15">
      <c r="A15" s="9"/>
      <c r="B15" s="9"/>
      <c r="C15" s="9"/>
      <c r="D15" s="9"/>
      <c r="E15" s="9"/>
      <c r="F15" s="9"/>
      <c r="G15" s="9"/>
      <c r="H15" s="9"/>
      <c r="I15" s="9"/>
    </row>
    <row r="16">
      <c r="A16" s="7">
        <v>300.0</v>
      </c>
      <c r="B16" s="7">
        <v>4.0</v>
      </c>
      <c r="C16" s="7" t="s">
        <v>264</v>
      </c>
      <c r="D16" s="7" t="s">
        <v>253</v>
      </c>
      <c r="E16" s="7" t="s">
        <v>265</v>
      </c>
      <c r="F16" s="7" t="s">
        <v>261</v>
      </c>
      <c r="G16" s="7" t="s">
        <v>266</v>
      </c>
      <c r="H16" s="7" t="s">
        <v>267</v>
      </c>
      <c r="I16" s="7" t="s">
        <v>257</v>
      </c>
    </row>
    <row r="17">
      <c r="A17" s="7">
        <v>300.0</v>
      </c>
      <c r="B17" s="7">
        <v>5.0</v>
      </c>
      <c r="C17" s="7" t="s">
        <v>268</v>
      </c>
      <c r="D17" s="7" t="s">
        <v>269</v>
      </c>
      <c r="E17" s="7" t="s">
        <v>270</v>
      </c>
      <c r="F17" s="7" t="s">
        <v>261</v>
      </c>
      <c r="G17" s="7" t="s">
        <v>271</v>
      </c>
      <c r="H17" s="7" t="s">
        <v>272</v>
      </c>
      <c r="I17" s="7" t="s">
        <v>257</v>
      </c>
    </row>
    <row r="18">
      <c r="A18" s="7">
        <v>300.0</v>
      </c>
      <c r="B18" s="7">
        <v>6.0</v>
      </c>
      <c r="C18" s="7" t="s">
        <v>273</v>
      </c>
      <c r="D18" s="7" t="s">
        <v>269</v>
      </c>
      <c r="E18" s="7" t="s">
        <v>274</v>
      </c>
      <c r="F18" s="7" t="s">
        <v>261</v>
      </c>
      <c r="G18" s="7" t="s">
        <v>275</v>
      </c>
      <c r="H18" s="7" t="s">
        <v>276</v>
      </c>
      <c r="I18" s="7" t="s">
        <v>257</v>
      </c>
    </row>
    <row r="19">
      <c r="A19" s="7">
        <v>300.0</v>
      </c>
      <c r="B19" s="7">
        <v>7.0</v>
      </c>
      <c r="C19" s="7" t="s">
        <v>277</v>
      </c>
      <c r="D19" s="7" t="s">
        <v>269</v>
      </c>
      <c r="E19" s="7" t="s">
        <v>278</v>
      </c>
      <c r="F19" s="7" t="s">
        <v>261</v>
      </c>
      <c r="G19" s="7" t="s">
        <v>279</v>
      </c>
      <c r="H19" s="7" t="s">
        <v>280</v>
      </c>
      <c r="I19" s="7" t="s">
        <v>257</v>
      </c>
    </row>
    <row r="20">
      <c r="A20" s="7"/>
      <c r="B20" s="7"/>
      <c r="C20" s="9"/>
      <c r="D20" s="9"/>
      <c r="E20" s="9"/>
      <c r="F20" s="9"/>
      <c r="G20" s="9"/>
      <c r="H20" s="9"/>
      <c r="I20" s="9"/>
    </row>
    <row r="21">
      <c r="A21" s="30"/>
      <c r="B21" s="30"/>
      <c r="C21" s="30"/>
      <c r="D21" s="30"/>
      <c r="E21" s="29" t="s">
        <v>12</v>
      </c>
      <c r="F21" s="30"/>
      <c r="G21" s="30"/>
      <c r="H21" s="30"/>
      <c r="I21" s="30"/>
    </row>
    <row r="22">
      <c r="A22" s="9"/>
      <c r="B22" s="9"/>
      <c r="C22" s="9"/>
      <c r="D22" s="9"/>
      <c r="E22" s="9"/>
      <c r="F22" s="9"/>
      <c r="G22" s="9"/>
      <c r="H22" s="9"/>
      <c r="I22" s="9"/>
    </row>
    <row r="23">
      <c r="A23" s="7">
        <v>400.0</v>
      </c>
      <c r="B23" s="7">
        <v>8.0</v>
      </c>
      <c r="C23" s="7" t="s">
        <v>281</v>
      </c>
      <c r="D23" s="7" t="s">
        <v>253</v>
      </c>
      <c r="E23" s="7" t="s">
        <v>282</v>
      </c>
      <c r="F23" s="7" t="s">
        <v>261</v>
      </c>
      <c r="G23" s="7" t="s">
        <v>283</v>
      </c>
      <c r="H23" s="7" t="s">
        <v>284</v>
      </c>
      <c r="I23" s="7" t="s">
        <v>257</v>
      </c>
    </row>
    <row r="24">
      <c r="A24" s="7">
        <v>400.0</v>
      </c>
      <c r="B24" s="7">
        <v>9.0</v>
      </c>
      <c r="C24" s="7" t="s">
        <v>285</v>
      </c>
      <c r="D24" s="7" t="s">
        <v>286</v>
      </c>
      <c r="E24" s="7" t="s">
        <v>287</v>
      </c>
      <c r="F24" s="7" t="s">
        <v>261</v>
      </c>
      <c r="G24" s="7" t="s">
        <v>288</v>
      </c>
      <c r="H24" s="7" t="s">
        <v>289</v>
      </c>
      <c r="I24" s="7" t="s">
        <v>257</v>
      </c>
    </row>
    <row r="25">
      <c r="A25" s="7">
        <v>400.0</v>
      </c>
      <c r="B25" s="7">
        <v>10.0</v>
      </c>
      <c r="C25" s="7" t="s">
        <v>168</v>
      </c>
      <c r="D25" s="7" t="s">
        <v>286</v>
      </c>
      <c r="E25" s="7" t="s">
        <v>290</v>
      </c>
      <c r="F25" s="7" t="s">
        <v>261</v>
      </c>
      <c r="G25" s="7" t="s">
        <v>291</v>
      </c>
      <c r="H25" s="7" t="s">
        <v>292</v>
      </c>
      <c r="I25" s="7" t="s">
        <v>257</v>
      </c>
    </row>
    <row r="26">
      <c r="A26" s="7">
        <v>400.0</v>
      </c>
      <c r="B26" s="7">
        <v>11.0</v>
      </c>
      <c r="C26" s="7" t="s">
        <v>293</v>
      </c>
      <c r="D26" s="7" t="s">
        <v>286</v>
      </c>
      <c r="E26" s="7" t="s">
        <v>294</v>
      </c>
      <c r="F26" s="7" t="s">
        <v>261</v>
      </c>
      <c r="G26" s="7" t="s">
        <v>295</v>
      </c>
      <c r="H26" s="7" t="s">
        <v>296</v>
      </c>
      <c r="I26" s="7" t="s">
        <v>257</v>
      </c>
    </row>
    <row r="27">
      <c r="A27" s="7">
        <v>400.0</v>
      </c>
      <c r="B27" s="7">
        <v>12.0</v>
      </c>
      <c r="C27" s="7" t="s">
        <v>297</v>
      </c>
      <c r="D27" s="7" t="s">
        <v>286</v>
      </c>
      <c r="E27" s="7" t="s">
        <v>298</v>
      </c>
      <c r="F27" s="7" t="s">
        <v>261</v>
      </c>
      <c r="G27" s="7" t="s">
        <v>299</v>
      </c>
      <c r="H27" s="7" t="s">
        <v>300</v>
      </c>
      <c r="I27" s="7" t="s">
        <v>257</v>
      </c>
    </row>
    <row r="28">
      <c r="A28" s="7">
        <v>400.0</v>
      </c>
      <c r="B28" s="7">
        <v>13.0</v>
      </c>
      <c r="C28" s="7" t="s">
        <v>301</v>
      </c>
      <c r="D28" s="7" t="s">
        <v>286</v>
      </c>
      <c r="E28" s="7" t="s">
        <v>302</v>
      </c>
      <c r="F28" s="7" t="s">
        <v>261</v>
      </c>
      <c r="G28" s="7" t="s">
        <v>303</v>
      </c>
      <c r="H28" s="7" t="s">
        <v>304</v>
      </c>
      <c r="I28" s="7" t="s">
        <v>257</v>
      </c>
    </row>
    <row r="29">
      <c r="A29" s="7">
        <v>400.0</v>
      </c>
      <c r="B29" s="7">
        <v>14.0</v>
      </c>
      <c r="C29" s="7" t="s">
        <v>305</v>
      </c>
      <c r="D29" s="7" t="s">
        <v>286</v>
      </c>
      <c r="E29" s="7" t="s">
        <v>306</v>
      </c>
      <c r="F29" s="7" t="s">
        <v>261</v>
      </c>
      <c r="G29" s="7" t="s">
        <v>307</v>
      </c>
      <c r="H29" s="7" t="s">
        <v>308</v>
      </c>
      <c r="I29" s="7" t="s">
        <v>257</v>
      </c>
    </row>
    <row r="30">
      <c r="A30" s="7">
        <v>400.0</v>
      </c>
      <c r="B30" s="7">
        <v>15.0</v>
      </c>
      <c r="C30" s="7" t="s">
        <v>309</v>
      </c>
      <c r="D30" s="7" t="s">
        <v>286</v>
      </c>
      <c r="E30" s="7" t="s">
        <v>310</v>
      </c>
      <c r="F30" s="7" t="s">
        <v>261</v>
      </c>
      <c r="G30" s="7" t="s">
        <v>311</v>
      </c>
      <c r="H30" s="7" t="s">
        <v>312</v>
      </c>
      <c r="I30" s="7" t="s">
        <v>257</v>
      </c>
    </row>
    <row r="31">
      <c r="A31" s="7">
        <v>400.0</v>
      </c>
      <c r="B31" s="7">
        <v>16.0</v>
      </c>
      <c r="C31" s="7" t="s">
        <v>313</v>
      </c>
      <c r="D31" s="7" t="s">
        <v>286</v>
      </c>
      <c r="E31" s="7" t="s">
        <v>314</v>
      </c>
      <c r="F31" s="7" t="s">
        <v>261</v>
      </c>
      <c r="G31" s="7" t="s">
        <v>315</v>
      </c>
      <c r="H31" s="7" t="s">
        <v>316</v>
      </c>
      <c r="I31" s="7" t="s">
        <v>257</v>
      </c>
    </row>
    <row r="32">
      <c r="A32" s="7">
        <v>400.0</v>
      </c>
      <c r="B32" s="7">
        <v>17.0</v>
      </c>
      <c r="C32" s="7" t="s">
        <v>317</v>
      </c>
      <c r="D32" s="7" t="s">
        <v>286</v>
      </c>
      <c r="E32" s="7" t="s">
        <v>318</v>
      </c>
      <c r="F32" s="7" t="s">
        <v>261</v>
      </c>
      <c r="G32" s="7" t="s">
        <v>319</v>
      </c>
      <c r="H32" s="7" t="s">
        <v>320</v>
      </c>
      <c r="I32" s="7" t="s">
        <v>257</v>
      </c>
    </row>
    <row r="33">
      <c r="A33" s="31"/>
      <c r="B33" s="31"/>
      <c r="C33" s="16"/>
      <c r="D33" s="16"/>
      <c r="E33" s="16"/>
      <c r="F33" s="16"/>
      <c r="G33" s="16"/>
      <c r="H33" s="16"/>
      <c r="I33" s="16"/>
    </row>
    <row r="34">
      <c r="A34" s="32"/>
      <c r="B34" s="32"/>
      <c r="C34" s="32"/>
      <c r="D34" s="32"/>
      <c r="E34" s="33" t="s">
        <v>14</v>
      </c>
      <c r="F34" s="32"/>
      <c r="G34" s="32"/>
      <c r="H34" s="32"/>
      <c r="I34" s="32"/>
    </row>
    <row r="35">
      <c r="A35" s="9"/>
      <c r="B35" s="9"/>
      <c r="C35" s="9"/>
      <c r="D35" s="9"/>
      <c r="E35" s="9"/>
      <c r="F35" s="9"/>
      <c r="G35" s="9"/>
      <c r="H35" s="9"/>
      <c r="I35" s="9"/>
    </row>
    <row r="36">
      <c r="A36" s="7">
        <v>500.0</v>
      </c>
      <c r="B36" s="7">
        <v>18.0</v>
      </c>
      <c r="C36" s="7" t="s">
        <v>321</v>
      </c>
      <c r="D36" s="7" t="s">
        <v>253</v>
      </c>
      <c r="E36" s="7" t="s">
        <v>322</v>
      </c>
      <c r="F36" s="7" t="s">
        <v>261</v>
      </c>
      <c r="G36" s="7" t="s">
        <v>323</v>
      </c>
      <c r="H36" s="7" t="s">
        <v>324</v>
      </c>
      <c r="I36" s="7" t="s">
        <v>257</v>
      </c>
    </row>
    <row r="37">
      <c r="A37" s="7">
        <v>500.0</v>
      </c>
      <c r="B37" s="7">
        <v>19.0</v>
      </c>
      <c r="C37" s="7" t="s">
        <v>325</v>
      </c>
      <c r="D37" s="7" t="s">
        <v>326</v>
      </c>
      <c r="E37" s="7" t="s">
        <v>327</v>
      </c>
      <c r="F37" s="7" t="s">
        <v>261</v>
      </c>
      <c r="G37" s="7" t="s">
        <v>328</v>
      </c>
      <c r="H37" s="7" t="s">
        <v>329</v>
      </c>
      <c r="I37" s="7" t="s">
        <v>257</v>
      </c>
    </row>
    <row r="38">
      <c r="A38" s="7">
        <v>500.0</v>
      </c>
      <c r="B38" s="7">
        <v>20.0</v>
      </c>
      <c r="C38" s="7" t="s">
        <v>330</v>
      </c>
      <c r="D38" s="7" t="s">
        <v>326</v>
      </c>
      <c r="E38" s="7" t="s">
        <v>331</v>
      </c>
      <c r="F38" s="7" t="s">
        <v>261</v>
      </c>
      <c r="G38" s="7" t="s">
        <v>332</v>
      </c>
      <c r="H38" s="7" t="s">
        <v>333</v>
      </c>
      <c r="I38" s="7" t="s">
        <v>257</v>
      </c>
    </row>
    <row r="39">
      <c r="A39" s="7">
        <v>500.0</v>
      </c>
      <c r="B39" s="7">
        <v>21.0</v>
      </c>
      <c r="C39" s="7" t="s">
        <v>334</v>
      </c>
      <c r="D39" s="7" t="s">
        <v>326</v>
      </c>
      <c r="E39" s="7" t="s">
        <v>335</v>
      </c>
      <c r="F39" s="7" t="s">
        <v>261</v>
      </c>
      <c r="G39" s="7" t="s">
        <v>336</v>
      </c>
      <c r="H39" s="7" t="s">
        <v>337</v>
      </c>
      <c r="I39" s="7" t="s">
        <v>257</v>
      </c>
    </row>
    <row r="40">
      <c r="A40" s="7">
        <v>500.0</v>
      </c>
      <c r="B40" s="7">
        <v>22.0</v>
      </c>
      <c r="C40" s="7" t="s">
        <v>338</v>
      </c>
      <c r="D40" s="7" t="s">
        <v>326</v>
      </c>
      <c r="E40" s="7" t="s">
        <v>339</v>
      </c>
      <c r="F40" s="7" t="s">
        <v>261</v>
      </c>
      <c r="G40" s="7" t="s">
        <v>340</v>
      </c>
      <c r="H40" s="7" t="s">
        <v>337</v>
      </c>
      <c r="I40" s="7" t="s">
        <v>257</v>
      </c>
    </row>
    <row r="41">
      <c r="A41" s="34">
        <v>500.0</v>
      </c>
      <c r="B41" s="34">
        <v>23.0</v>
      </c>
      <c r="C41" s="34" t="s">
        <v>341</v>
      </c>
      <c r="D41" s="34" t="s">
        <v>326</v>
      </c>
      <c r="E41" s="34" t="s">
        <v>342</v>
      </c>
      <c r="F41" s="34" t="s">
        <v>261</v>
      </c>
      <c r="G41" s="34" t="s">
        <v>343</v>
      </c>
      <c r="H41" s="34" t="s">
        <v>344</v>
      </c>
      <c r="I41" s="34" t="s">
        <v>345</v>
      </c>
    </row>
    <row r="42">
      <c r="A42" s="34">
        <v>500.0</v>
      </c>
      <c r="B42" s="34">
        <v>24.0</v>
      </c>
      <c r="C42" s="34" t="s">
        <v>346</v>
      </c>
      <c r="D42" s="34" t="s">
        <v>326</v>
      </c>
      <c r="E42" s="34" t="s">
        <v>347</v>
      </c>
      <c r="F42" s="34" t="s">
        <v>261</v>
      </c>
      <c r="G42" s="34" t="s">
        <v>343</v>
      </c>
      <c r="H42" s="34" t="s">
        <v>344</v>
      </c>
      <c r="I42" s="34" t="s">
        <v>345</v>
      </c>
    </row>
    <row r="43">
      <c r="A43" s="7">
        <v>500.0</v>
      </c>
      <c r="B43" s="7">
        <v>25.0</v>
      </c>
      <c r="C43" s="7" t="s">
        <v>348</v>
      </c>
      <c r="D43" s="7" t="s">
        <v>326</v>
      </c>
      <c r="E43" s="7" t="s">
        <v>349</v>
      </c>
      <c r="F43" s="7" t="s">
        <v>261</v>
      </c>
      <c r="G43" s="7" t="s">
        <v>343</v>
      </c>
      <c r="H43" s="7" t="s">
        <v>350</v>
      </c>
      <c r="I43" s="7" t="s">
        <v>257</v>
      </c>
    </row>
    <row r="44">
      <c r="A44" s="7">
        <v>500.0</v>
      </c>
      <c r="B44" s="7">
        <v>26.0</v>
      </c>
      <c r="C44" s="7" t="s">
        <v>351</v>
      </c>
      <c r="D44" s="7" t="s">
        <v>326</v>
      </c>
      <c r="E44" s="7" t="s">
        <v>335</v>
      </c>
      <c r="F44" s="7" t="s">
        <v>261</v>
      </c>
      <c r="G44" s="7" t="s">
        <v>343</v>
      </c>
      <c r="H44" s="7" t="s">
        <v>350</v>
      </c>
      <c r="I44" s="7" t="s">
        <v>257</v>
      </c>
    </row>
    <row r="45">
      <c r="A45" s="7">
        <v>500.0</v>
      </c>
      <c r="B45" s="7">
        <v>27.0</v>
      </c>
      <c r="C45" s="7" t="s">
        <v>352</v>
      </c>
      <c r="D45" s="7" t="s">
        <v>326</v>
      </c>
      <c r="E45" s="7" t="s">
        <v>335</v>
      </c>
      <c r="F45" s="7" t="s">
        <v>261</v>
      </c>
      <c r="G45" s="7" t="s">
        <v>343</v>
      </c>
      <c r="H45" s="7" t="s">
        <v>350</v>
      </c>
      <c r="I45" s="7" t="s">
        <v>257</v>
      </c>
    </row>
    <row r="46">
      <c r="A46" s="7">
        <v>500.0</v>
      </c>
      <c r="B46" s="7">
        <v>28.0</v>
      </c>
      <c r="C46" s="7" t="s">
        <v>317</v>
      </c>
      <c r="D46" s="7" t="s">
        <v>353</v>
      </c>
      <c r="E46" s="7" t="s">
        <v>354</v>
      </c>
      <c r="F46" s="7" t="s">
        <v>261</v>
      </c>
      <c r="G46" s="7" t="s">
        <v>319</v>
      </c>
      <c r="H46" s="7" t="s">
        <v>320</v>
      </c>
      <c r="I46" s="7" t="s">
        <v>257</v>
      </c>
    </row>
    <row r="47">
      <c r="A47" s="7">
        <v>500.0</v>
      </c>
      <c r="B47" s="7">
        <v>29.0</v>
      </c>
      <c r="C47" s="7" t="s">
        <v>355</v>
      </c>
      <c r="D47" s="7" t="s">
        <v>326</v>
      </c>
      <c r="E47" s="7" t="s">
        <v>356</v>
      </c>
      <c r="F47" s="7" t="s">
        <v>261</v>
      </c>
      <c r="G47" s="7" t="s">
        <v>357</v>
      </c>
      <c r="H47" s="7" t="s">
        <v>358</v>
      </c>
      <c r="I47" s="7" t="s">
        <v>257</v>
      </c>
    </row>
    <row r="48">
      <c r="A48" s="9"/>
      <c r="B48" s="9"/>
      <c r="C48" s="9"/>
      <c r="D48" s="9"/>
      <c r="E48" s="9"/>
      <c r="F48" s="9"/>
      <c r="G48" s="9"/>
      <c r="H48" s="9"/>
      <c r="I48" s="9"/>
    </row>
    <row r="49">
      <c r="A49" s="30"/>
      <c r="B49" s="30"/>
      <c r="C49" s="30"/>
      <c r="D49" s="30"/>
      <c r="E49" s="29" t="s">
        <v>16</v>
      </c>
      <c r="F49" s="30"/>
      <c r="G49" s="30"/>
      <c r="H49" s="30"/>
      <c r="I49" s="30"/>
    </row>
    <row r="50">
      <c r="A50" s="9"/>
      <c r="B50" s="9"/>
      <c r="C50" s="9"/>
      <c r="D50" s="9"/>
      <c r="E50" s="9"/>
      <c r="F50" s="9"/>
      <c r="G50" s="9"/>
      <c r="H50" s="9"/>
      <c r="I50" s="9"/>
    </row>
    <row r="51">
      <c r="A51" s="7">
        <v>600.0</v>
      </c>
      <c r="B51" s="7">
        <v>30.0</v>
      </c>
      <c r="C51" s="7" t="s">
        <v>359</v>
      </c>
      <c r="D51" s="7" t="s">
        <v>253</v>
      </c>
      <c r="E51" s="7" t="s">
        <v>360</v>
      </c>
      <c r="F51" s="7" t="s">
        <v>261</v>
      </c>
      <c r="G51" s="7" t="s">
        <v>361</v>
      </c>
      <c r="H51" s="7" t="s">
        <v>362</v>
      </c>
      <c r="I51" s="7" t="s">
        <v>257</v>
      </c>
    </row>
    <row r="52">
      <c r="A52" s="7">
        <v>600.0</v>
      </c>
      <c r="B52" s="7">
        <v>31.0</v>
      </c>
      <c r="C52" s="7" t="s">
        <v>363</v>
      </c>
      <c r="D52" s="7" t="s">
        <v>364</v>
      </c>
      <c r="E52" s="7" t="s">
        <v>365</v>
      </c>
      <c r="F52" s="7" t="s">
        <v>366</v>
      </c>
      <c r="G52" s="7" t="s">
        <v>367</v>
      </c>
      <c r="H52" s="7" t="s">
        <v>358</v>
      </c>
      <c r="I52" s="7" t="s">
        <v>257</v>
      </c>
    </row>
    <row r="53">
      <c r="A53" s="7">
        <v>600.0</v>
      </c>
      <c r="B53" s="7">
        <v>32.0</v>
      </c>
      <c r="C53" s="7" t="s">
        <v>368</v>
      </c>
      <c r="D53" s="7" t="s">
        <v>364</v>
      </c>
      <c r="E53" s="7" t="s">
        <v>369</v>
      </c>
      <c r="F53" s="7" t="s">
        <v>370</v>
      </c>
      <c r="G53" s="7" t="s">
        <v>371</v>
      </c>
      <c r="H53" s="7" t="s">
        <v>358</v>
      </c>
      <c r="I53" s="7" t="s">
        <v>257</v>
      </c>
    </row>
    <row r="54">
      <c r="A54" s="7">
        <v>600.0</v>
      </c>
      <c r="B54" s="7">
        <v>33.0</v>
      </c>
      <c r="C54" s="7" t="s">
        <v>368</v>
      </c>
      <c r="D54" s="7" t="s">
        <v>364</v>
      </c>
      <c r="E54" s="7" t="s">
        <v>369</v>
      </c>
      <c r="F54" s="7" t="s">
        <v>372</v>
      </c>
      <c r="G54" s="7" t="s">
        <v>371</v>
      </c>
      <c r="H54" s="7" t="s">
        <v>358</v>
      </c>
      <c r="I54" s="7" t="s">
        <v>257</v>
      </c>
    </row>
    <row r="55">
      <c r="A55" s="7">
        <v>600.0</v>
      </c>
      <c r="B55" s="7">
        <v>33.0</v>
      </c>
      <c r="C55" s="7" t="s">
        <v>373</v>
      </c>
      <c r="D55" s="7" t="s">
        <v>364</v>
      </c>
      <c r="E55" s="7" t="s">
        <v>374</v>
      </c>
      <c r="F55" s="9"/>
      <c r="G55" s="7" t="s">
        <v>375</v>
      </c>
      <c r="H55" s="7" t="s">
        <v>358</v>
      </c>
      <c r="I55" s="7" t="s">
        <v>257</v>
      </c>
    </row>
    <row r="56">
      <c r="A56" s="7">
        <v>600.0</v>
      </c>
      <c r="B56" s="7">
        <v>34.0</v>
      </c>
      <c r="C56" s="7" t="s">
        <v>376</v>
      </c>
      <c r="D56" s="7" t="s">
        <v>364</v>
      </c>
      <c r="E56" s="7" t="s">
        <v>377</v>
      </c>
      <c r="F56" s="7" t="s">
        <v>378</v>
      </c>
      <c r="G56" s="7" t="s">
        <v>379</v>
      </c>
      <c r="H56" s="7" t="s">
        <v>358</v>
      </c>
      <c r="I56" s="7" t="s">
        <v>257</v>
      </c>
    </row>
    <row r="57">
      <c r="A57" s="7">
        <v>600.0</v>
      </c>
      <c r="B57" s="7">
        <v>35.0</v>
      </c>
      <c r="C57" s="35" t="s">
        <v>380</v>
      </c>
      <c r="D57" s="7" t="s">
        <v>364</v>
      </c>
      <c r="E57" s="7" t="s">
        <v>381</v>
      </c>
      <c r="F57" s="7" t="s">
        <v>382</v>
      </c>
      <c r="G57" s="7" t="s">
        <v>383</v>
      </c>
      <c r="H57" s="7" t="s">
        <v>358</v>
      </c>
      <c r="I57" s="7" t="s">
        <v>257</v>
      </c>
    </row>
    <row r="58">
      <c r="A58" s="7">
        <v>600.0</v>
      </c>
      <c r="B58" s="7">
        <v>36.0</v>
      </c>
      <c r="C58" s="36" t="s">
        <v>384</v>
      </c>
      <c r="D58" s="7" t="s">
        <v>364</v>
      </c>
      <c r="E58" s="7" t="s">
        <v>385</v>
      </c>
      <c r="F58" s="7" t="s">
        <v>386</v>
      </c>
      <c r="G58" s="7" t="s">
        <v>387</v>
      </c>
      <c r="H58" s="7" t="s">
        <v>358</v>
      </c>
      <c r="I58" s="7" t="s">
        <v>257</v>
      </c>
    </row>
    <row r="59">
      <c r="A59" s="7">
        <v>600.0</v>
      </c>
      <c r="B59" s="7">
        <v>37.0</v>
      </c>
      <c r="C59" s="36" t="s">
        <v>388</v>
      </c>
      <c r="D59" s="7" t="s">
        <v>364</v>
      </c>
      <c r="E59" s="7" t="s">
        <v>389</v>
      </c>
      <c r="F59" s="7" t="s">
        <v>390</v>
      </c>
      <c r="G59" s="7" t="s">
        <v>387</v>
      </c>
      <c r="H59" s="7" t="s">
        <v>358</v>
      </c>
      <c r="I59" s="7" t="s">
        <v>257</v>
      </c>
    </row>
    <row r="60">
      <c r="A60" s="7">
        <v>600.0</v>
      </c>
      <c r="B60" s="7">
        <v>38.0</v>
      </c>
      <c r="C60" s="37" t="s">
        <v>391</v>
      </c>
      <c r="D60" s="7" t="s">
        <v>364</v>
      </c>
      <c r="E60" s="7" t="s">
        <v>392</v>
      </c>
      <c r="F60" s="38" t="s">
        <v>393</v>
      </c>
      <c r="G60" s="39" t="s">
        <v>394</v>
      </c>
      <c r="H60" s="40" t="s">
        <v>358</v>
      </c>
      <c r="I60" s="40" t="s">
        <v>257</v>
      </c>
    </row>
    <row r="61">
      <c r="A61" s="7">
        <v>600.0</v>
      </c>
      <c r="B61" s="7">
        <v>39.0</v>
      </c>
      <c r="C61" s="41" t="s">
        <v>395</v>
      </c>
      <c r="D61" s="7" t="s">
        <v>364</v>
      </c>
      <c r="E61" s="7" t="s">
        <v>396</v>
      </c>
      <c r="F61" s="41" t="s">
        <v>397</v>
      </c>
      <c r="G61" s="41" t="s">
        <v>398</v>
      </c>
      <c r="H61" s="42" t="s">
        <v>358</v>
      </c>
      <c r="I61" s="42" t="s">
        <v>257</v>
      </c>
    </row>
    <row r="62">
      <c r="A62" s="7">
        <v>600.0</v>
      </c>
      <c r="B62" s="7">
        <v>40.0</v>
      </c>
      <c r="C62" s="41" t="s">
        <v>399</v>
      </c>
      <c r="D62" s="7" t="s">
        <v>364</v>
      </c>
      <c r="E62" s="7" t="s">
        <v>400</v>
      </c>
      <c r="F62" s="41" t="s">
        <v>401</v>
      </c>
      <c r="G62" s="41" t="s">
        <v>398</v>
      </c>
      <c r="H62" s="42" t="s">
        <v>358</v>
      </c>
      <c r="I62" s="42" t="s">
        <v>257</v>
      </c>
    </row>
    <row r="63">
      <c r="A63" s="7">
        <v>600.0</v>
      </c>
      <c r="B63" s="7">
        <v>41.0</v>
      </c>
      <c r="C63" s="41" t="s">
        <v>402</v>
      </c>
      <c r="D63" s="7" t="s">
        <v>364</v>
      </c>
      <c r="E63" s="7" t="s">
        <v>403</v>
      </c>
      <c r="F63" s="41" t="s">
        <v>404</v>
      </c>
      <c r="G63" s="41" t="s">
        <v>405</v>
      </c>
      <c r="H63" s="42" t="s">
        <v>358</v>
      </c>
      <c r="I63" s="42" t="s">
        <v>257</v>
      </c>
    </row>
    <row r="64">
      <c r="A64" s="7">
        <v>600.0</v>
      </c>
      <c r="B64" s="7">
        <v>42.0</v>
      </c>
      <c r="C64" s="38" t="s">
        <v>406</v>
      </c>
      <c r="D64" s="7" t="s">
        <v>364</v>
      </c>
      <c r="E64" s="7" t="s">
        <v>407</v>
      </c>
      <c r="F64" s="40" t="s">
        <v>261</v>
      </c>
      <c r="G64" s="43" t="s">
        <v>408</v>
      </c>
      <c r="H64" s="40" t="s">
        <v>358</v>
      </c>
      <c r="I64" s="40" t="s">
        <v>257</v>
      </c>
    </row>
    <row r="65">
      <c r="A65" s="7">
        <v>600.0</v>
      </c>
      <c r="B65" s="7">
        <v>43.0</v>
      </c>
      <c r="C65" s="7" t="s">
        <v>409</v>
      </c>
      <c r="D65" s="7" t="s">
        <v>364</v>
      </c>
      <c r="E65" s="7" t="s">
        <v>410</v>
      </c>
      <c r="F65" s="7" t="s">
        <v>261</v>
      </c>
      <c r="G65" s="7" t="s">
        <v>411</v>
      </c>
      <c r="H65" s="7" t="s">
        <v>358</v>
      </c>
      <c r="I65" s="7" t="s">
        <v>257</v>
      </c>
    </row>
    <row r="66">
      <c r="A66" s="44">
        <v>600.0</v>
      </c>
      <c r="B66" s="45">
        <v>44.0</v>
      </c>
      <c r="C66" s="40" t="s">
        <v>412</v>
      </c>
      <c r="D66" s="7" t="s">
        <v>364</v>
      </c>
      <c r="E66" s="40" t="s">
        <v>413</v>
      </c>
      <c r="F66" s="40" t="s">
        <v>261</v>
      </c>
      <c r="G66" s="40" t="s">
        <v>414</v>
      </c>
      <c r="H66" s="40" t="s">
        <v>358</v>
      </c>
      <c r="I66" s="40" t="s">
        <v>257</v>
      </c>
    </row>
    <row r="67">
      <c r="A67" s="7">
        <v>600.0</v>
      </c>
      <c r="B67" s="7">
        <v>45.0</v>
      </c>
      <c r="C67" s="46" t="s">
        <v>415</v>
      </c>
      <c r="D67" s="7" t="s">
        <v>364</v>
      </c>
      <c r="E67" s="7" t="s">
        <v>416</v>
      </c>
      <c r="F67" s="7" t="s">
        <v>417</v>
      </c>
      <c r="G67" s="37" t="s">
        <v>418</v>
      </c>
      <c r="H67" s="40" t="s">
        <v>358</v>
      </c>
      <c r="I67" s="40" t="s">
        <v>257</v>
      </c>
    </row>
    <row r="68">
      <c r="A68" s="7">
        <v>600.0</v>
      </c>
      <c r="B68" s="7">
        <v>46.0</v>
      </c>
      <c r="C68" s="7" t="s">
        <v>419</v>
      </c>
      <c r="D68" s="7" t="s">
        <v>364</v>
      </c>
      <c r="E68" s="7" t="s">
        <v>420</v>
      </c>
      <c r="F68" s="7" t="s">
        <v>261</v>
      </c>
      <c r="G68" s="7" t="s">
        <v>421</v>
      </c>
      <c r="H68" s="40" t="s">
        <v>358</v>
      </c>
      <c r="I68" s="7" t="s">
        <v>257</v>
      </c>
    </row>
    <row r="69">
      <c r="A69" s="7">
        <v>600.0</v>
      </c>
      <c r="B69" s="7">
        <v>47.0</v>
      </c>
      <c r="C69" s="7" t="s">
        <v>422</v>
      </c>
      <c r="D69" s="7" t="s">
        <v>364</v>
      </c>
      <c r="E69" s="7" t="s">
        <v>423</v>
      </c>
      <c r="F69" s="7" t="s">
        <v>261</v>
      </c>
      <c r="G69" s="7" t="s">
        <v>424</v>
      </c>
      <c r="H69" s="40" t="s">
        <v>358</v>
      </c>
      <c r="I69" s="7" t="s">
        <v>257</v>
      </c>
    </row>
    <row r="70">
      <c r="A70" s="7"/>
      <c r="B70" s="9"/>
      <c r="C70" s="9"/>
      <c r="D70" s="9"/>
      <c r="E70" s="9"/>
      <c r="F70" s="9"/>
      <c r="G70" s="9"/>
      <c r="H70" s="9"/>
      <c r="I70" s="9"/>
    </row>
    <row r="71">
      <c r="A71" s="47"/>
      <c r="B71" s="47"/>
      <c r="C71" s="47"/>
      <c r="D71" s="47"/>
      <c r="E71" s="48"/>
      <c r="F71" s="47"/>
      <c r="G71" s="47"/>
      <c r="H71" s="47"/>
      <c r="I71" s="47"/>
    </row>
    <row r="72">
      <c r="A72" s="9"/>
      <c r="B72" s="9"/>
      <c r="C72" s="9"/>
      <c r="D72" s="9"/>
      <c r="E72" s="9"/>
      <c r="F72" s="9"/>
      <c r="G72" s="9"/>
      <c r="H72" s="9"/>
      <c r="I72" s="9"/>
    </row>
    <row r="73">
      <c r="A73" s="9"/>
      <c r="B73" s="9"/>
      <c r="C73" s="9"/>
      <c r="D73" s="9"/>
      <c r="E73" s="9"/>
      <c r="F73" s="9"/>
      <c r="G73" s="9"/>
      <c r="H73" s="9"/>
      <c r="I73" s="9"/>
    </row>
    <row r="74">
      <c r="A74" s="9"/>
      <c r="B74" s="9"/>
      <c r="C74" s="9"/>
      <c r="D74" s="9"/>
      <c r="E74" s="9"/>
      <c r="F74" s="9"/>
      <c r="G74" s="9"/>
      <c r="H74" s="9"/>
      <c r="I74" s="9"/>
    </row>
    <row r="75">
      <c r="A75" s="9"/>
      <c r="B75" s="9"/>
      <c r="C75" s="9"/>
      <c r="D75" s="9"/>
      <c r="E75" s="9"/>
      <c r="F75" s="9"/>
      <c r="G75" s="9"/>
      <c r="H75" s="9"/>
      <c r="I75" s="9"/>
    </row>
    <row r="76">
      <c r="A76" s="9"/>
      <c r="B76" s="9"/>
      <c r="C76" s="9"/>
      <c r="D76" s="9"/>
      <c r="E76" s="9"/>
      <c r="F76" s="9"/>
      <c r="G76" s="9"/>
      <c r="H76" s="9"/>
      <c r="I76" s="9"/>
    </row>
    <row r="77">
      <c r="A77" s="9"/>
      <c r="B77" s="9"/>
      <c r="C77" s="9"/>
      <c r="D77" s="9"/>
      <c r="E77" s="9"/>
      <c r="F77" s="9"/>
      <c r="G77" s="9"/>
      <c r="H77" s="9"/>
      <c r="I77" s="9"/>
    </row>
    <row r="78">
      <c r="A78" s="9"/>
      <c r="B78" s="9"/>
      <c r="C78" s="9"/>
      <c r="D78" s="9"/>
      <c r="E78" s="9"/>
      <c r="F78" s="9"/>
      <c r="G78" s="9"/>
      <c r="H78" s="9"/>
      <c r="I78" s="9"/>
    </row>
    <row r="79">
      <c r="A79" s="9"/>
      <c r="B79" s="9"/>
      <c r="C79" s="9"/>
      <c r="D79" s="9"/>
      <c r="E79" s="9"/>
      <c r="F79" s="9"/>
      <c r="G79" s="9"/>
      <c r="H79" s="9"/>
      <c r="I79" s="9"/>
    </row>
    <row r="80">
      <c r="A80" s="9"/>
      <c r="B80" s="9"/>
      <c r="C80" s="9"/>
      <c r="D80" s="9"/>
      <c r="E80" s="9"/>
      <c r="F80" s="9"/>
      <c r="G80" s="9"/>
      <c r="H80" s="9"/>
      <c r="I80" s="9"/>
    </row>
    <row r="81">
      <c r="A81" s="27"/>
      <c r="B81" s="27"/>
      <c r="C81" s="27"/>
      <c r="D81" s="27"/>
      <c r="E81" s="27"/>
      <c r="F81" s="27"/>
      <c r="G81" s="27"/>
      <c r="H81" s="27"/>
      <c r="I81" s="27"/>
    </row>
    <row r="82">
      <c r="A82" s="27"/>
      <c r="B82" s="27"/>
      <c r="C82" s="27"/>
      <c r="D82" s="27"/>
      <c r="E82" s="27"/>
      <c r="F82" s="27"/>
      <c r="G82" s="27"/>
      <c r="H82" s="27"/>
      <c r="I82" s="27"/>
    </row>
    <row r="83">
      <c r="A83" s="27"/>
      <c r="B83" s="27"/>
      <c r="C83" s="27"/>
      <c r="D83" s="27"/>
      <c r="E83" s="27"/>
      <c r="F83" s="27"/>
      <c r="G83" s="27"/>
      <c r="H83" s="27"/>
      <c r="I83" s="27"/>
    </row>
    <row r="84">
      <c r="A84" s="27"/>
      <c r="B84" s="27"/>
      <c r="C84" s="27"/>
      <c r="D84" s="27"/>
      <c r="E84" s="27"/>
      <c r="F84" s="27"/>
      <c r="G84" s="27"/>
      <c r="H84" s="27"/>
      <c r="I84" s="27"/>
    </row>
    <row r="85">
      <c r="A85" s="27"/>
      <c r="B85" s="27"/>
      <c r="C85" s="27"/>
      <c r="D85" s="27"/>
      <c r="E85" s="27"/>
      <c r="F85" s="27"/>
      <c r="G85" s="27"/>
      <c r="H85" s="27"/>
      <c r="I85" s="27"/>
    </row>
    <row r="86">
      <c r="A86" s="27"/>
      <c r="B86" s="27"/>
      <c r="C86" s="27"/>
      <c r="D86" s="27"/>
      <c r="E86" s="27"/>
      <c r="F86" s="27"/>
      <c r="G86" s="27"/>
      <c r="H86" s="27"/>
      <c r="I86" s="27"/>
    </row>
    <row r="87">
      <c r="A87" s="27"/>
      <c r="B87" s="27"/>
      <c r="C87" s="27"/>
      <c r="D87" s="27"/>
      <c r="E87" s="27"/>
      <c r="F87" s="27"/>
      <c r="G87" s="27"/>
      <c r="H87" s="27"/>
      <c r="I87" s="27"/>
    </row>
    <row r="88">
      <c r="A88" s="27"/>
      <c r="B88" s="27"/>
      <c r="C88" s="27"/>
      <c r="D88" s="27"/>
      <c r="E88" s="27"/>
      <c r="F88" s="27"/>
      <c r="G88" s="27"/>
      <c r="H88" s="27"/>
      <c r="I88" s="27"/>
    </row>
    <row r="89">
      <c r="A89" s="27"/>
      <c r="B89" s="27"/>
      <c r="C89" s="27"/>
      <c r="D89" s="27"/>
      <c r="E89" s="27"/>
      <c r="F89" s="27"/>
      <c r="G89" s="27"/>
      <c r="H89" s="27"/>
      <c r="I89" s="27"/>
    </row>
    <row r="90">
      <c r="A90" s="27"/>
      <c r="B90" s="27"/>
      <c r="C90" s="27"/>
      <c r="D90" s="27"/>
      <c r="E90" s="27"/>
      <c r="F90" s="27"/>
      <c r="G90" s="27"/>
      <c r="H90" s="27"/>
      <c r="I90" s="27"/>
    </row>
    <row r="91">
      <c r="A91" s="27"/>
      <c r="B91" s="27"/>
      <c r="C91" s="27"/>
      <c r="D91" s="27"/>
      <c r="E91" s="27"/>
      <c r="F91" s="27"/>
      <c r="G91" s="27"/>
      <c r="H91" s="27"/>
      <c r="I91" s="27"/>
    </row>
    <row r="92">
      <c r="A92" s="27"/>
      <c r="B92" s="27"/>
      <c r="C92" s="27"/>
      <c r="D92" s="27"/>
      <c r="E92" s="27"/>
      <c r="F92" s="27"/>
      <c r="G92" s="27"/>
      <c r="H92" s="27"/>
      <c r="I92" s="27"/>
    </row>
    <row r="93">
      <c r="A93" s="27"/>
      <c r="B93" s="27"/>
      <c r="C93" s="27"/>
      <c r="D93" s="27"/>
      <c r="E93" s="27"/>
      <c r="F93" s="27"/>
      <c r="G93" s="27"/>
      <c r="H93" s="27"/>
      <c r="I93" s="27"/>
    </row>
  </sheetData>
  <mergeCells count="1">
    <mergeCell ref="A1:I1"/>
  </mergeCells>
  <hyperlinks>
    <hyperlink r:id="rId1" ref="A1"/>
  </hyperlinks>
  <drawing r:id="rId2"/>
</worksheet>
</file>