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amp; Index" sheetId="1" state="visible" r:id="rId1"/>
    <sheet name="Dev Status Overview" sheetId="2" state="visible" r:id="rId2"/>
    <sheet name="Ages" sheetId="3" state="visible" r:id="rId3"/>
    <sheet name="Civilizations" sheetId="4" state="visible" r:id="rId4"/>
    <sheet name="Buildings" sheetId="5" state="visible" r:id="rId5"/>
    <sheet name="Units" sheetId="6" state="visible" r:id="rId6"/>
    <sheet name="Upgrade Lines" sheetId="7" state="visible" r:id="rId7"/>
    <sheet name="Tech &amp; Upgrades" sheetId="8" state="visible" r:id="rId8"/>
    <sheet name="Counters &amp; Armor Classes" sheetId="9" state="visible" r:id="rId9"/>
    <sheet name="Combat Mechanics" sheetId="10" state="visible" r:id="rId10"/>
    <sheet name="Economy" sheetId="11" state="visible" r:id="rId11"/>
    <sheet name="Visual Progression" sheetId="12" state="visible" r:id="rId12"/>
    <sheet name="Player &amp; Team Color" sheetId="13" state="visible" r:id="rId13"/>
    <sheet name="Meta, Match &amp; UI" sheetId="14" state="visible" r:id="rId14"/>
    <sheet name="UI Layout" sheetId="15" state="visible" r:id="rId15"/>
    <sheet name="AoE Architecture Sets" sheetId="16" state="visible" r:id="rId16"/>
    <sheet name="Model Vocabulary" sheetId="17" state="visible" r:id="rId17"/>
    <sheet name="Status Index" sheetId="18" state="visible" r:id="rId18"/>
    <sheet name="Source Notes" sheetId="19" state="visible" r:id="rId19"/>
    <sheet name="Action Items" sheetId="20" state="visible" r:id="rId20"/>
    <sheet name="Art Generation Prompts" sheetId="21" state="visible" r:id="rId21"/>
    <sheet name="Roadmap - Open Items &amp; Priority" sheetId="22" state="visible" r:id="rId22"/>
    <sheet name="Roadmap - Architecture Notes" sheetId="23" state="visible" r:id="rId23"/>
    <sheet name="Roadmap - Process Note" sheetId="24" state="visible" r:id="rId24"/>
    <sheet name="Roadmap - Art Direction" sheetId="25" state="visible" r:id="rId25"/>
    <sheet name="Implementation Waves 0-6" sheetId="26" state="visible" r:id="rId2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333333"/>
      <sz val="10"/>
    </font>
    <font>
      <name val="Arial"/>
      <b val="1"/>
      <color rgb="00FFFFFF"/>
      <sz val="11"/>
    </font>
    <font>
      <name val="Arial"/>
      <b val="1"/>
      <color rgb="00FFFFFF"/>
      <sz val="10"/>
    </font>
    <font>
      <name val="Arial"/>
      <sz val="10"/>
    </font>
    <font>
      <name val="Arial"/>
      <b val="1"/>
      <sz val="10"/>
    </font>
    <font>
      <name val="Arial"/>
      <b val="1"/>
      <color rgb="00FFFFFF"/>
      <sz val="16"/>
    </font>
    <font>
      <name val="Arial"/>
      <b val="1"/>
      <color rgb="00FFFFFF"/>
      <sz val="12"/>
    </font>
  </fonts>
  <fills count="14">
    <fill>
      <patternFill/>
    </fill>
    <fill>
      <patternFill patternType="gray125"/>
    </fill>
    <fill>
      <patternFill patternType="solid">
        <fgColor rgb="001F3864"/>
      </patternFill>
    </fill>
    <fill>
      <patternFill patternType="solid">
        <fgColor rgb="007F6000"/>
      </patternFill>
    </fill>
    <fill>
      <patternFill patternType="solid">
        <fgColor rgb="00404040"/>
      </patternFill>
    </fill>
    <fill>
      <patternFill patternType="solid">
        <fgColor rgb="00C6EFCE"/>
      </patternFill>
    </fill>
    <fill>
      <patternFill patternType="solid">
        <fgColor rgb="001F4E79"/>
      </patternFill>
    </fill>
    <fill>
      <patternFill patternType="solid">
        <fgColor rgb="00D9D9D9"/>
      </patternFill>
    </fill>
    <fill>
      <patternFill patternType="solid">
        <fgColor rgb="004C2A6B"/>
      </patternFill>
    </fill>
    <fill>
      <patternFill patternType="solid">
        <fgColor rgb="00FFC7CE"/>
      </patternFill>
    </fill>
    <fill>
      <patternFill patternType="solid">
        <fgColor rgb="00D9E1F2"/>
      </patternFill>
    </fill>
    <fill>
      <patternFill patternType="solid">
        <fgColor rgb="00FFEB9C"/>
      </patternFill>
    </fill>
    <fill>
      <patternFill patternType="solid">
        <fgColor rgb="00FBE4D5"/>
      </patternFill>
    </fill>
    <fill>
      <patternFill patternType="solid">
        <fgColor rgb="00FFFFFF"/>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0">
    <xf numFmtId="0" fontId="0" fillId="0" borderId="0" pivotButton="0" quotePrefix="0" xfId="0"/>
    <xf numFmtId="0" fontId="7" fillId="2" borderId="0" pivotButton="0" quotePrefix="0" xfId="0"/>
    <xf numFmtId="0" fontId="3" fillId="6" borderId="0" pivotButton="0" quotePrefix="0" xfId="0"/>
    <xf numFmtId="0" fontId="6" fillId="0" borderId="1" applyAlignment="1" pivotButton="0" quotePrefix="0" xfId="0">
      <alignmen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4" fillId="4" borderId="1" pivotButton="0" quotePrefix="0" xfId="0"/>
    <xf numFmtId="0" fontId="6" fillId="5" borderId="1" pivotButton="0" quotePrefix="0" xfId="0"/>
    <xf numFmtId="0" fontId="6" fillId="11" borderId="1" pivotButton="0" quotePrefix="0" xfId="0"/>
    <xf numFmtId="0" fontId="6" fillId="7" borderId="1" pivotButton="0" quotePrefix="0" xfId="0"/>
    <xf numFmtId="0" fontId="6" fillId="9" borderId="1" pivotButton="0" quotePrefix="0" xfId="0"/>
    <xf numFmtId="0" fontId="6" fillId="10" borderId="1" pivotButton="0" quotePrefix="0" xfId="0"/>
    <xf numFmtId="0" fontId="6" fillId="12" borderId="1" pivotButton="0" quotePrefix="0" xfId="0"/>
    <xf numFmtId="0" fontId="1" fillId="2" borderId="0" pivotButton="0" quotePrefix="0" xfId="0"/>
    <xf numFmtId="0" fontId="2" fillId="0" borderId="0" applyAlignment="1" pivotButton="0" quotePrefix="0" xfId="0">
      <alignment vertical="top" wrapText="1"/>
    </xf>
    <xf numFmtId="0" fontId="4" fillId="4" borderId="1" applyAlignment="1" pivotButton="0" quotePrefix="0" xfId="0">
      <alignment vertical="center" wrapText="1"/>
    </xf>
    <xf numFmtId="0" fontId="5" fillId="5" borderId="1" applyAlignment="1" pivotButton="0" quotePrefix="0" xfId="0">
      <alignment vertical="top" wrapText="1"/>
    </xf>
    <xf numFmtId="0" fontId="5" fillId="11" borderId="1" applyAlignment="1" pivotButton="0" quotePrefix="0" xfId="0">
      <alignment vertical="top" wrapText="1"/>
    </xf>
    <xf numFmtId="0" fontId="5" fillId="10" borderId="1" applyAlignment="1" pivotButton="0" quotePrefix="0" xfId="0">
      <alignment vertical="top" wrapText="1"/>
    </xf>
    <xf numFmtId="0" fontId="5" fillId="0" borderId="1" pivotButton="0" quotePrefix="0" xfId="0"/>
    <xf numFmtId="0" fontId="6" fillId="0" borderId="1" pivotButton="0" quotePrefix="0" xfId="0"/>
    <xf numFmtId="0" fontId="5" fillId="0" borderId="0" applyAlignment="1" pivotButton="0" quotePrefix="0" xfId="0">
      <alignment vertical="top" wrapText="1"/>
    </xf>
    <xf numFmtId="0" fontId="3" fillId="3" borderId="0" pivotButton="0" quotePrefix="0" xfId="0"/>
    <xf numFmtId="0" fontId="6" fillId="5" borderId="1" applyAlignment="1" pivotButton="0" quotePrefix="0" xfId="0">
      <alignment vertical="top" wrapText="1"/>
    </xf>
    <xf numFmtId="0" fontId="6" fillId="7" borderId="1" applyAlignment="1" pivotButton="0" quotePrefix="0" xfId="0">
      <alignment vertical="top" wrapText="1"/>
    </xf>
    <xf numFmtId="0" fontId="3" fillId="8" borderId="0" pivotButton="0" quotePrefix="0" xfId="0"/>
    <xf numFmtId="0" fontId="6" fillId="9" borderId="1" applyAlignment="1" pivotButton="0" quotePrefix="0" xfId="0">
      <alignment vertical="top" wrapText="1"/>
    </xf>
    <xf numFmtId="0" fontId="6" fillId="10" borderId="1" applyAlignment="1" pivotButton="0" quotePrefix="0" xfId="0">
      <alignment vertical="top" wrapText="1"/>
    </xf>
    <xf numFmtId="0" fontId="6" fillId="11" borderId="1" applyAlignment="1" pivotButton="0" quotePrefix="0" xfId="0">
      <alignment vertical="top" wrapText="1"/>
    </xf>
    <xf numFmtId="0" fontId="6" fillId="12" borderId="1"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12" borderId="1" applyAlignment="1" pivotButton="0" quotePrefix="0" xfId="0">
      <alignment vertical="top" wrapText="1"/>
    </xf>
    <xf numFmtId="0" fontId="0" fillId="2" borderId="0" pivotButton="0" quotePrefix="0" xfId="0"/>
    <xf numFmtId="0" fontId="6" fillId="0" borderId="0" pivotButton="0" quotePrefix="0" xfId="0"/>
    <xf numFmtId="0" fontId="8" fillId="6" borderId="0" pivotButton="0" quotePrefix="0" xfId="0"/>
    <xf numFmtId="0" fontId="0" fillId="6" borderId="0" pivotButton="0" quotePrefix="0" xfId="0"/>
    <xf numFmtId="0" fontId="4" fillId="4" borderId="0" applyAlignment="1" pivotButton="0" quotePrefix="0" xfId="0">
      <alignment vertical="center" wrapText="1"/>
    </xf>
    <xf numFmtId="0" fontId="6" fillId="0" borderId="0" applyAlignment="1" pivotButton="0" quotePrefix="0" xfId="0">
      <alignment vertical="top" wrapText="1"/>
    </xf>
    <xf numFmtId="0" fontId="5" fillId="5" borderId="0" applyAlignment="1" pivotButton="0" quotePrefix="0" xfId="0">
      <alignment vertical="top" wrapText="1"/>
    </xf>
    <xf numFmtId="0" fontId="5" fillId="7" borderId="0" applyAlignment="1" pivotButton="0" quotePrefix="0" xfId="0">
      <alignment vertical="top" wrapText="1"/>
    </xf>
    <xf numFmtId="0" fontId="5" fillId="11" borderId="0" applyAlignment="1" pivotButton="0" quotePrefix="0" xfId="0">
      <alignment vertical="top" wrapText="1"/>
    </xf>
    <xf numFmtId="0" fontId="5" fillId="12" borderId="0" applyAlignment="1" pivotButton="0" quotePrefix="0" xfId="0">
      <alignment vertical="top" wrapText="1"/>
    </xf>
    <xf numFmtId="0" fontId="5" fillId="0" borderId="0" pivotButton="0" quotePrefix="0" xfId="0"/>
    <xf numFmtId="0" fontId="5" fillId="5" borderId="0" pivotButton="0" quotePrefix="0" xfId="0"/>
    <xf numFmtId="0" fontId="5" fillId="7" borderId="0" pivotButton="0" quotePrefix="0" xfId="0"/>
    <xf numFmtId="0" fontId="5" fillId="11" borderId="0" pivotButton="0" quotePrefix="0" xfId="0"/>
    <xf numFmtId="0" fontId="5" fillId="12" borderId="0" pivotButton="0" quotePrefix="0" xfId="0"/>
    <xf numFmtId="0" fontId="1" fillId="2" borderId="0" applyAlignment="1" pivotButton="0" quotePrefix="0" xfId="0">
      <alignment vertical="top" wrapText="1"/>
    </xf>
    <xf numFmtId="0" fontId="3" fillId="6" borderId="0" applyAlignment="1" pivotButton="0" quotePrefix="0" xfId="0">
      <alignment vertical="top" wrapText="1"/>
    </xf>
    <xf numFmtId="0" fontId="4" fillId="4" borderId="0" applyAlignment="1" pivotButton="0" quotePrefix="0" xfId="0">
      <alignment vertical="top" wrapText="1"/>
    </xf>
    <xf numFmtId="0" fontId="6" fillId="5" borderId="0" applyAlignment="1" pivotButton="0" quotePrefix="0" xfId="0">
      <alignment vertical="top" wrapText="1"/>
    </xf>
    <xf numFmtId="0" fontId="6" fillId="11" borderId="0" applyAlignment="1" pivotButton="0" quotePrefix="0" xfId="0">
      <alignment vertical="top" wrapText="1"/>
    </xf>
    <xf numFmtId="0" fontId="6" fillId="13" borderId="0" applyAlignment="1" pivotButton="0" quotePrefix="0" xfId="0">
      <alignment vertical="top" wrapText="1"/>
    </xf>
    <xf numFmtId="0" fontId="6" fillId="9" borderId="0" applyAlignment="1" pivotButton="0" quotePrefix="0" xfId="0">
      <alignment vertical="top" wrapText="1"/>
    </xf>
    <xf numFmtId="0" fontId="6" fillId="7" borderId="0" applyAlignment="1" pivotButton="0" quotePrefix="0" xfId="0">
      <alignment vertical="top" wrapText="1"/>
    </xf>
    <xf numFmtId="0" fontId="6" fillId="12" borderId="0" applyAlignment="1" pivotButton="0" quotePrefix="0" xfId="0">
      <alignment vertical="top" wrapText="1"/>
    </xf>
    <xf numFmtId="0" fontId="6" fillId="1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cols>
    <col width="34" customWidth="1" min="1" max="1"/>
    <col width="60" customWidth="1" min="2" max="2"/>
    <col width="40" customWidth="1" min="3" max="3"/>
    <col width="40" customWidth="1" min="4" max="4"/>
  </cols>
  <sheetData>
    <row r="1">
      <c r="A1" s="1" t="inlineStr">
        <is>
          <t>KINGDOMS OF BHARAT - MASTER REFERENCE WORKBOOK</t>
        </is>
      </c>
    </row>
    <row r="3">
      <c r="A3" s="2" t="inlineStr">
        <is>
          <t>WHAT THIS IS</t>
        </is>
      </c>
    </row>
    <row r="4" ht="60" customHeight="1">
      <c r="A4" s="3" t="inlineStr">
        <is>
          <t>Purpose</t>
        </is>
      </c>
      <c r="B4" s="4" t="inlineStr">
        <is>
          <t>One consolidated reference that replaces three separate workbooks: the Age of Empires deep reference, the AoE-vs-Kingdoms-of-Bharat comparison, and the Kingdoms of Bharat model spec. Every factual row from all three survives here - nothing was dropped or merged away - and each is now carried alongside the CURRENT development status of the real Unity project.</t>
        </is>
      </c>
      <c r="C4" s="5" t="n"/>
      <c r="D4" s="6" t="n"/>
    </row>
    <row r="5" ht="44" customHeight="1">
      <c r="A5" s="3" t="inlineStr">
        <is>
          <t>Status date</t>
        </is>
      </c>
      <c r="B5" s="4" t="inlineStr">
        <is>
          <t>2026-09-14. Dev statuses were determined from CLAUDE.md's chronological status log (the authoritative record of what has actually been built, tested and shipped), cross-checked against docs/IMPLEMENTATION_ROADMAP.md's Wave 0-6 checklist, docs/AOE_PARITY_EXECUTION_PLAN.md's Phases 1-5, and direct spot-checks of Assets/Scripts.</t>
        </is>
      </c>
      <c r="C5" s="5" t="n"/>
      <c r="D5" s="6" t="n"/>
    </row>
    <row r="6" ht="70" customHeight="1">
      <c r="A6" s="3" t="inlineStr">
        <is>
          <t>What changed vs the originals</t>
        </is>
      </c>
      <c r="B6" s="4" t="inlineStr">
        <is>
          <t>The two Kingdoms of Bharat workbooks were written on 2026-09-03 and are substantially stale: Waves 1 through 5 of the roadmap have closed since. Many rows they marked Missing are now Implemented (trade routes, healing, conversion, pass-through damage, Town Bell, tribute, hero unit, Regicide, Camel Rider, Trebuchet, Scorpion, Fire Ship, Battering Ram, Scout, Skirmisher, Cavalry Archer, age-tier building visuals, team colour, the whole HUD layout). Original wording is preserved in place; the refreshed verdict lives in the two added columns.</t>
        </is>
      </c>
      <c r="C6" s="5" t="n"/>
      <c r="D6" s="6" t="n"/>
    </row>
    <row r="7" ht="76" customHeight="1">
      <c r="A7" s="3" t="inlineStr">
        <is>
          <t>Where the spec no longer matches what shipped</t>
        </is>
      </c>
      <c r="B7" s="4" t="inlineStr">
        <is>
          <t>Rows marked [R] Superseded are the ones to read closely - the design shipped DIFFERENTLY from the spec rather than simply being done or not done. The most important: unit tier upgrades are deliberately NOT retroactive (the opposite of AoE's own rule); the Archery Range / Stable / Siege Workshop split was deliberately not built (Barracks trains everything); the Trade Post building was skipped in favour of Market-to-Market and Dock-to-Dock routes; the AgeId.Durg cost shipped without the proposed Gold component; and the Crusader Knight body-swap item was overtaken entirely by the HumanoidGltfRigImporter path.</t>
        </is>
      </c>
      <c r="C7" s="5" t="n"/>
      <c r="D7" s="6" t="n"/>
    </row>
    <row r="9">
      <c r="A9" s="2" t="inlineStr">
        <is>
          <t>SHEET GUIDE</t>
        </is>
      </c>
    </row>
    <row r="10">
      <c r="A10" s="7" t="inlineStr">
        <is>
          <t>Sheet</t>
        </is>
      </c>
      <c r="B10" s="7" t="inlineStr">
        <is>
          <t>What is on it</t>
        </is>
      </c>
    </row>
    <row r="11">
      <c r="A11" s="3" t="inlineStr">
        <is>
          <t>Dev Status Overview</t>
        </is>
      </c>
      <c r="B11" s="4" t="inlineStr">
        <is>
          <t>OPEN THIS FIRST. Roadmap Waves 0-6 and Phases 1-5 status, a counted status tally, what is fully closed, what is in flight, what is blocked, known open bugs, and a what's-next pointer.</t>
        </is>
      </c>
      <c r="C11" s="5" t="n"/>
      <c r="D11" s="6" t="n"/>
    </row>
    <row r="12">
      <c r="A12" s="3" t="inlineStr">
        <is>
          <t>Ages</t>
        </is>
      </c>
      <c r="B12" s="4" t="inlineStr">
        <is>
          <t>AoE's 4-age structure, the KoB Ages spec (including the now-shipped Durg age), and the age-up comparison row.</t>
        </is>
      </c>
      <c r="C12" s="5" t="n"/>
      <c r="D12" s="6" t="n"/>
    </row>
    <row r="13">
      <c r="A13" s="3" t="inlineStr">
        <is>
          <t>Civilizations</t>
        </is>
      </c>
      <c r="B13" s="4" t="inlineStr">
        <is>
          <t>The 5 Kingdoms of Bharat - unique units, identity colours, bonuses - plus the civ-identity comparison rows.</t>
        </is>
      </c>
      <c r="C13" s="5" t="n"/>
      <c r="D13" s="6" t="n"/>
    </row>
    <row r="14">
      <c r="A14" s="3" t="inlineStr">
        <is>
          <t>Buildings</t>
        </is>
      </c>
      <c r="B14" s="4" t="inlineStr">
        <is>
          <t>AoE II's full building roster, the KoB building set, and every Buildings-category comparison row.</t>
        </is>
      </c>
      <c r="C14" s="5" t="n"/>
      <c r="D14" s="6" t="n"/>
    </row>
    <row r="15">
      <c r="A15" s="3" t="inlineStr">
        <is>
          <t>Units</t>
        </is>
      </c>
      <c r="B15" s="4" t="inlineStr">
        <is>
          <t>AoE II's unit roster, AoE IV's roster comparison, the KoB unit roster, and the naval rows.</t>
        </is>
      </c>
      <c r="C15" s="5" t="n"/>
      <c r="D15" s="6" t="n"/>
    </row>
    <row r="16">
      <c r="A16" s="3" t="inlineStr">
        <is>
          <t>Upgrade Lines</t>
        </is>
      </c>
      <c r="B16" s="4" t="inlineStr">
        <is>
          <t>AoE II's promotion chains against KoB's 15 shipped tier ladders. Read the retroactive-upgrade row - KoB diverges deliberately.</t>
        </is>
      </c>
      <c r="C16" s="5" t="n"/>
      <c r="D16" s="6" t="n"/>
    </row>
    <row r="17">
      <c r="A17" s="3" t="inlineStr">
        <is>
          <t>Tech &amp; Upgrades</t>
        </is>
      </c>
      <c r="B17" s="4" t="inlineStr">
        <is>
          <t>AoE's research and unique-tech systems, with the KoB equivalent recorded per row.</t>
        </is>
      </c>
      <c r="C17" s="5" t="n"/>
      <c r="D17" s="6" t="n"/>
    </row>
    <row r="18">
      <c r="A18" s="3" t="inlineStr">
        <is>
          <t>Counters &amp; Armor Classes</t>
        </is>
      </c>
      <c r="B18" s="4" t="inlineStr">
        <is>
          <t>AoE II's 28 armor classes against KoB's single-class UnitClass model, plus the KoB counter-system spec.</t>
        </is>
      </c>
      <c r="C18" s="5" t="n"/>
      <c r="D18" s="6" t="n"/>
    </row>
    <row r="19">
      <c r="A19" s="3" t="inlineStr">
        <is>
          <t>Combat Mechanics</t>
        </is>
      </c>
      <c r="B19" s="4" t="inlineStr">
        <is>
          <t>AoE's damage formulas, elevation, conversion, rate of fire, range, healing, repair - each with its KoB equivalent or a note that none exists.</t>
        </is>
      </c>
      <c r="C19" s="5" t="n"/>
      <c r="D19" s="6" t="n"/>
    </row>
    <row r="20">
      <c r="A20" s="3" t="inlineStr">
        <is>
          <t>Economy</t>
        </is>
      </c>
      <c r="B20" s="4" t="inlineStr">
        <is>
          <t>AoE's gather rates, tribute, trade, relics and population systems against KoB's economy.</t>
        </is>
      </c>
      <c r="C20" s="5" t="n"/>
      <c r="D20" s="6" t="n"/>
    </row>
    <row r="21">
      <c r="A21" s="3" t="inlineStr">
        <is>
          <t>Visual Progression</t>
        </is>
      </c>
      <c r="B21" s="4" t="inlineStr">
        <is>
          <t>What changes appearance and on what trigger - age, upgrade tier, or architecture set - and the KoB asset plan against it.</t>
        </is>
      </c>
      <c r="C21" s="5" t="n"/>
      <c r="D21" s="6" t="n"/>
    </row>
    <row r="22">
      <c r="A22" s="3" t="inlineStr">
        <is>
          <t>Player &amp; Team Color</t>
        </is>
      </c>
      <c r="B22" s="4" t="inlineStr">
        <is>
          <t>AoE's player-colour identity layer and KoB's slot-coloured banner + metallic-trim implementation.</t>
        </is>
      </c>
      <c r="C22" s="5" t="n"/>
      <c r="D22" s="6" t="n"/>
    </row>
    <row r="23">
      <c r="A23" s="3" t="inlineStr">
        <is>
          <t>Meta, Match &amp; UI</t>
        </is>
      </c>
      <c r="B23" s="4" t="inlineStr">
        <is>
          <t>Victory conditions, score, diplomacy, AI, scenario editor, multiplayer, hotkeys, UI conventions.</t>
        </is>
      </c>
      <c r="C23" s="5" t="n"/>
      <c r="D23" s="6" t="n"/>
    </row>
    <row r="24">
      <c r="A24" s="3" t="inlineStr">
        <is>
          <t>UI Layout</t>
        </is>
      </c>
      <c r="B24" s="4" t="inlineStr">
        <is>
          <t>AoE II's single bottom bar against KoB's HUD - the layout recommendation that was acted on and shipped.</t>
        </is>
      </c>
      <c r="C24" s="5" t="n"/>
      <c r="D24" s="6" t="n"/>
    </row>
    <row r="25">
      <c r="A25" s="3" t="inlineStr">
        <is>
          <t>AoE Architecture Sets</t>
        </is>
      </c>
      <c r="B25" s="4" t="inlineStr">
        <is>
          <t>Pure AoE reference: all 11 architecture sets. KoB takes the inverse trade, explained on the sheet.</t>
        </is>
      </c>
      <c r="C25" s="5" t="n"/>
      <c r="D25" s="6" t="n"/>
    </row>
    <row r="26">
      <c r="A26" s="3" t="inlineStr">
        <is>
          <t>Model Vocabulary</t>
        </is>
      </c>
      <c r="B26" s="4" t="inlineStr">
        <is>
          <t>Glossary of the project's own enums, their values, and the CSV data pipeline.</t>
        </is>
      </c>
      <c r="C26" s="5" t="n"/>
      <c r="D26" s="6" t="n"/>
    </row>
    <row r="27" ht="45" customHeight="1">
      <c r="A27" s="35" t="inlineStr">
        <is>
          <t>Action Items</t>
        </is>
      </c>
      <c r="B27" s="22" t="inlineStr">
        <is>
          <t>Folded in from docs/YOUR_ACTION_ITEMS.md (retired 2026-09-14): every asset-to-source, audio-to-source, UI decision and design-call item, each with a refreshed Dev Status against what actually shipped.</t>
        </is>
      </c>
    </row>
    <row r="28" ht="45" customHeight="1">
      <c r="A28" s="35" t="inlineStr">
        <is>
          <t>Art Generation Prompts</t>
        </is>
      </c>
      <c r="B28" s="22" t="inlineStr">
        <is>
          <t>Folded in from the same retired file: ready-to-use Canva/Meshy prompts for whichever assets on the Action Items sheet are still Not Started or Partial, plus the per-civ gear, per-unit, Maharaja, and poly-count breakdown tables.</t>
        </is>
      </c>
    </row>
    <row r="29">
      <c r="A29" s="3" t="inlineStr">
        <is>
          <t>Status Index</t>
        </is>
      </c>
      <c r="B29" s="4" t="inlineStr">
        <is>
          <t>Flat lookup of every status-bearing row in this workbook. Drives the Overview sheet's counts.</t>
        </is>
      </c>
      <c r="C29" s="5" t="n"/>
      <c r="D29" s="6" t="n"/>
    </row>
    <row r="30">
      <c r="A30" s="3" t="inlineStr">
        <is>
          <t>Source Notes</t>
        </is>
      </c>
      <c r="B30" s="5" t="n"/>
      <c r="C30" s="5" t="n"/>
      <c r="D30" s="6" t="n"/>
    </row>
    <row r="31" ht="48" customHeight="1"/>
    <row r="32" ht="40" customHeight="1">
      <c r="A32" s="2" t="inlineStr">
        <is>
          <t>HOW EACH SHEET IS ORGANISED</t>
        </is>
      </c>
    </row>
    <row r="33" ht="26" customHeight="1">
      <c r="A33" s="3" t="inlineStr">
        <is>
          <t>Colour-banded blocks</t>
        </is>
      </c>
      <c r="B33" s="4" t="inlineStr">
        <is>
          <t>Each subject sheet is split into labelled blocks. A GOLD banner marks pure Age of Empires reference data. A DARK BLUE banner marks Kingdoms of Bharat spec data. A PURPLE banner marks the element-by-element comparison. Each block keeps its own original column headers, so no column's meaning was flattened or lost.</t>
        </is>
      </c>
      <c r="C33" s="5" t="n"/>
      <c r="D33" s="6" t="n"/>
    </row>
    <row r="34">
      <c r="A34" s="3" t="inlineStr">
        <is>
          <t>Added columns</t>
        </is>
      </c>
      <c r="B34" s="4" t="inlineStr">
        <is>
          <t>Every block gains the same four trailing columns: Dev Status (KoB, 2026-09-14), Current Build Notes (2026-09-14), Source Workbook, and Source Sheet. The original status/confidence/source columns from the source workbooks are left untouched beside them.</t>
        </is>
      </c>
      <c r="C34" s="5" t="n"/>
      <c r="D34" s="6" t="n"/>
    </row>
    <row r="35">
      <c r="A35" s="3" t="inlineStr">
        <is>
          <t>Provenance</t>
        </is>
      </c>
      <c r="B35" s="5" t="n"/>
      <c r="C35" s="5" t="n"/>
      <c r="D35" s="6" t="n"/>
    </row>
    <row r="37">
      <c r="A37" s="2" t="inlineStr">
        <is>
          <t>DEV STATUS LEGEND</t>
        </is>
      </c>
    </row>
    <row r="38">
      <c r="A38" s="7" t="inlineStr">
        <is>
          <t>Status</t>
        </is>
      </c>
      <c r="B38" s="7" t="inlineStr">
        <is>
          <t>Meaning</t>
        </is>
      </c>
      <c r="C38" s="5" t="n"/>
      <c r="D38" s="6" t="n"/>
    </row>
    <row r="39">
      <c r="A39" s="8" t="inlineStr">
        <is>
          <t>[OK] Implemented</t>
        </is>
      </c>
      <c r="B39" s="4" t="inlineStr">
        <is>
          <t>Built and working in the real Unity project - in almost every case live-verified through the real production path in a running match, not just unit-tested.</t>
        </is>
      </c>
      <c r="C39" s="5" t="n"/>
      <c r="D39" s="6" t="n"/>
    </row>
    <row r="40">
      <c r="A40" s="9" t="inlineStr">
        <is>
          <t>[~] Partial</t>
        </is>
      </c>
      <c r="B40" s="4" t="inlineStr">
        <is>
          <t>Built, but narrower than the AoE reference or with a specific named gap. The note says exactly what is missing.</t>
        </is>
      </c>
      <c r="C40" s="5" t="n"/>
      <c r="D40" s="6" t="n"/>
    </row>
    <row r="41">
      <c r="A41" s="10" t="inlineStr">
        <is>
          <t>[ ] Not Started</t>
        </is>
      </c>
      <c r="B41" s="4" t="inlineStr">
        <is>
          <t>No implementation found in Assets/Scripts and none claimed in the status log.</t>
        </is>
      </c>
      <c r="C41" s="5" t="n"/>
      <c r="D41" s="6" t="n"/>
    </row>
    <row r="42">
      <c r="A42" s="11" t="inlineStr">
        <is>
          <t>[X] Blocked / Deferred</t>
        </is>
      </c>
      <c r="B42" s="4" t="inlineStr">
        <is>
          <t>Cannot proceed without art assets, a second physical machine, or an explicit user decision.</t>
        </is>
      </c>
      <c r="C42" s="5" t="n"/>
      <c r="D42" s="6" t="n"/>
    </row>
    <row r="43">
      <c r="A43" s="12" t="inlineStr">
        <is>
          <t>[R] Superseded</t>
        </is>
      </c>
      <c r="B43" s="4" t="inlineStr">
        <is>
          <t>Shipped on a deliberately different design than the source row assumed, or the source row's premise no longer applies.</t>
        </is>
      </c>
      <c r="C43" s="5" t="n"/>
      <c r="D43" s="6" t="n"/>
    </row>
    <row r="44">
      <c r="A44" s="13" t="inlineStr">
        <is>
          <t>[?] Unclear / needs verification</t>
        </is>
      </c>
      <c r="B44" s="5" t="n"/>
      <c r="C44" s="5" t="n"/>
      <c r="D44" s="6" t="n"/>
    </row>
    <row r="46">
      <c r="A46" s="2" t="inlineStr">
        <is>
          <t>SOURCE CONFIDENCE LEGEND (applies to the Age of Empires reference columns, carried over unchanged)</t>
        </is>
      </c>
    </row>
    <row r="47">
      <c r="A47" s="7" t="inlineStr">
        <is>
          <t>Confidence value</t>
        </is>
      </c>
      <c r="B47" s="7" t="inlineStr">
        <is>
          <t>Meaning</t>
        </is>
      </c>
      <c r="C47" s="5" t="n"/>
      <c r="D47" s="6" t="n"/>
    </row>
    <row r="48">
      <c r="A48" s="3" t="inlineStr">
        <is>
          <t>Wiki-verified</t>
        </is>
      </c>
      <c r="B48" s="4" t="inlineStr">
        <is>
          <t>Read directly off the cited Age of Empires Fandom wiki page during the original research pass.</t>
        </is>
      </c>
      <c r="C48" s="5" t="n"/>
      <c r="D48" s="6" t="n"/>
    </row>
    <row r="49">
      <c r="A49" s="3" t="inlineStr">
        <is>
          <t>Wiki-verified (partial)</t>
        </is>
      </c>
      <c r="B49" s="4" t="inlineStr">
        <is>
          <t>Part of the row came off the wiki; part is marked 'not stated on wiki' because the page describes the mechanic without giving numbers.</t>
        </is>
      </c>
      <c r="C49" s="5" t="n"/>
      <c r="D49" s="6" t="n"/>
    </row>
    <row r="50">
      <c r="A50" s="3" t="inlineStr">
        <is>
          <t>NOT wiki-verified</t>
        </is>
      </c>
      <c r="B50" s="4" t="inlineStr">
        <is>
          <t>The wiki page returned a persistent HTTP 402 and could not be read. Filled from general Age of Empires knowledge and MUST be checked before any number in it is relied on. The entire AoE II Units sheet is in this category.</t>
        </is>
      </c>
      <c r="C50" s="5" t="n"/>
      <c r="D50" s="6" t="n"/>
    </row>
    <row r="51">
      <c r="A51" s="3" t="inlineStr">
        <is>
          <t>Third-party source</t>
        </is>
      </c>
      <c r="B51" s="4" t="inlineStr">
        <is>
          <t>The wiki page was blocked, so the data came from official AoE support docs, Steam Community guides or AoE forums - cited in the row.</t>
        </is>
      </c>
      <c r="C51" s="5" t="n"/>
      <c r="D51" s="6" t="n"/>
    </row>
    <row r="52">
      <c r="A52" s="3" t="inlineStr">
        <is>
          <t>A caution on wiki formulas</t>
        </is>
      </c>
      <c r="B52" s="5" t="n"/>
      <c r="C52" s="5" t="n"/>
      <c r="D52" s="6" t="n"/>
    </row>
    <row r="53"/>
    <row r="54">
      <c r="A54" s="2" t="inlineStr">
        <is>
          <t>THE SOURCE WORKBOOKS AND DOCS THIS FILE REPLACES</t>
        </is>
      </c>
    </row>
    <row r="55">
      <c r="A55" s="3" t="inlineStr">
        <is>
          <t>AoE_Deep_Reference.xlsx</t>
        </is>
      </c>
      <c r="B55" s="4" t="inlineStr">
        <is>
          <t>Pure documentation of how Age of Empires itself works. 13 sheets. No dev status of its own - it describes the reference game, not this project.</t>
        </is>
      </c>
      <c r="C55" s="5" t="n"/>
      <c r="D55" s="6" t="n"/>
    </row>
    <row r="56">
      <c r="A56" s="3" t="inlineStr">
        <is>
          <t>AoE_vs_KingdomsOfBharat_Comparison.xlsx</t>
        </is>
      </c>
      <c r="B56" s="4" t="inlineStr">
        <is>
          <t>75 gameplay elements plus 40 unit/attribute rows compared against KoB, written 2026-09-03 from the session log alone. Substantially stale now.</t>
        </is>
      </c>
      <c r="C56" s="5" t="n"/>
      <c r="D56" s="6" t="n"/>
    </row>
    <row r="57">
      <c r="A57" s="3" t="inlineStr">
        <is>
          <t>KingdomsOfBharat_Model_Spec.xlsx</t>
        </is>
      </c>
      <c r="B57" s="4" t="inlineStr">
        <is>
          <t>KoB's own design spec, written 2026-09-03 from a direct read of the codebase. It corrected several of the comparison workbook's wrong 'Missing' verdicts, and most of what it proposed has since been built.</t>
        </is>
      </c>
      <c r="C57" s="5" t="n"/>
      <c r="D57" s="6" t="n"/>
    </row>
    <row r="58" ht="45" customHeight="1">
      <c r="A58" s="35" t="inlineStr">
        <is>
          <t>docs/YOUR_ACTION_ITEMS.md (REMOVED 2026-09-14)</t>
        </is>
      </c>
      <c r="B58" s="22" t="inlineStr">
        <is>
          <t>Content fully preserved on the Action Items and Art Generation Prompts sheets, with a refreshed Dev Status per item.</t>
        </is>
      </c>
    </row>
    <row r="59" ht="45" customHeight="1">
      <c r="A59" s="35" t="inlineStr">
        <is>
          <t>docs/UI_ART_BRIEF.md (REMOVED 2026-09-14)</t>
        </is>
      </c>
      <c r="B59" s="22" t="inlineStr">
        <is>
          <t>Tiers 1-3 were fully shipped; Tier 4 (unit/building portraits) was still partial (21/21 generic-unit portraits staged but display wiring not started; building and 10 civ-exclusive unique-unit portraits unsourced) when removed at the user's request. That status is captured in the Status Index and this workbook's Visual Progression sheet.</t>
        </is>
      </c>
    </row>
    <row r="60" ht="45" customHeight="1">
      <c r="A60" s="35" t="inlineStr">
        <is>
          <t>docs/AOE_PARITY_EXECUTION_PLAN.md (REMOVED 2026-09-14)</t>
        </is>
      </c>
      <c r="B60" s="22" t="inlineStr">
        <is>
          <t>Its Phase 1-5 status (Phases 1-4 resolved, Phase 5 complete except cross-machine determinism testing, which needs a second physical machine) is captured on the Dev Status Overview sheet.</t>
        </is>
      </c>
    </row>
    <row r="62">
      <c r="A62" s="50" t="inlineStr">
        <is>
          <t>SHEET GUIDE ADDENDUM (2026-09-14) - added when docs/Roadmap.md and docs/IMPLEMENTATION_ROADMAP.md were retired and folded in</t>
        </is>
      </c>
    </row>
    <row r="63">
      <c r="A63" s="51" t="inlineStr">
        <is>
          <t>Sheet</t>
        </is>
      </c>
      <c r="B63" s="51" t="inlineStr">
        <is>
          <t>What is on it</t>
        </is>
      </c>
    </row>
    <row r="64">
      <c r="A64" s="39" t="inlineStr">
        <is>
          <t>Roadmap - Open Items &amp; Priority</t>
        </is>
      </c>
      <c r="B64" s="22" t="inlineStr">
        <is>
          <t>From docs/Roadmap.md Sections 1 and 5 (the open-items punch list and the recommended near-term order), reconciled against actual repo state - which items are genuinely still open (Open Backlog block) vs. closed since the doc was written.</t>
        </is>
      </c>
    </row>
    <row r="65">
      <c r="A65" s="39" t="inlineStr">
        <is>
          <t>Roadmap - Architecture Notes</t>
        </is>
      </c>
      <c r="B65" s="22" t="inlineStr">
        <is>
          <t>From docs/Roadmap.md Section 2: standing technical/design decisions worth preserving - not bugs, not tasks, permanent reference (e.g. CombatBonus and CounterMatrix are deliberately not merged).</t>
        </is>
      </c>
    </row>
    <row r="66">
      <c r="A66" s="39" t="inlineStr">
        <is>
          <t>Roadmap - Process Note</t>
        </is>
      </c>
      <c r="B66" s="22" t="inlineStr">
        <is>
          <t>From docs/Roadmap.md Section 3: the session-discipline guidance about multi-session concurrency risk.</t>
        </is>
      </c>
    </row>
    <row r="67">
      <c r="A67" s="39" t="inlineStr">
        <is>
          <t>Roadmap - Art Direction</t>
        </is>
      </c>
      <c r="B67" s="22" t="inlineStr">
        <is>
          <t>From docs/Roadmap.md Section 4: the target visual standard table, civ-by-civ art audit findings not already on the Dev Status Overview/Action Items sheets, and the standing sourcing/creation checklist.</t>
        </is>
      </c>
    </row>
    <row r="68">
      <c r="A68" s="39" t="inlineStr">
        <is>
          <t>Implementation Waves 0-6</t>
        </is>
      </c>
      <c r="B68" s="22" t="inlineStr">
        <is>
          <t>From docs/IMPLEMENTATION_ROADMAP.md in full: all 40 scoped, dependency-ordered items plus the asset-blocked track, each with size/dependencies/current status. OPEN THIS to find the next scoped, session-sized task.</t>
        </is>
      </c>
    </row>
    <row r="70">
      <c r="A70" s="50" t="inlineStr">
        <is>
          <t>SOURCE DOCS RETIRED 2026-09-14 (addendum to the source-workbooks list above)</t>
        </is>
      </c>
    </row>
    <row r="71">
      <c r="A71" s="39" t="inlineStr">
        <is>
          <t>docs/Roadmap.md (REMOVED 2026-09-14)</t>
        </is>
      </c>
      <c r="B71" s="22" t="inlineStr">
        <is>
          <t>'Master Roadmap v3' - Sections 1-5 (open items, architectural notes, process note, art direction, priority order) plus a Section 6 status summary of docs/AOE_PARITY_EXECUTION_PLAN.md. Content fully preserved on the 4 new 'Roadmap - *' sheets above; Section 6's AoE-Parity phase detail was condensed rather than re-duplicated, since the Dev Status Overview sheet already carries an equivalent, more current Phase 1-5 summary.</t>
        </is>
      </c>
    </row>
    <row r="72">
      <c r="A72" s="39" t="inlineStr">
        <is>
          <t>docs/IMPLEMENTATION_ROADMAP.md (REMOVED 2026-09-14)</t>
        </is>
      </c>
      <c r="B72" s="22" t="inlineStr">
        <is>
          <t>The dependency-ordered Wave 0-6 execution plan, 40 items. Content fully preserved on the 'Implementation Waves 0-6' sheet above, including the asset-blocked track and the summary table.</t>
        </is>
      </c>
    </row>
  </sheetData>
  <mergeCells count="55">
    <mergeCell ref="B11:D11"/>
    <mergeCell ref="B42:D42"/>
    <mergeCell ref="B14:D14"/>
    <mergeCell ref="B67:D67"/>
    <mergeCell ref="B23:D23"/>
    <mergeCell ref="A35:D35"/>
    <mergeCell ref="A62:D62"/>
    <mergeCell ref="B17:D17"/>
    <mergeCell ref="A52:D52"/>
    <mergeCell ref="B13:D13"/>
    <mergeCell ref="B53:D53"/>
    <mergeCell ref="B38:D38"/>
    <mergeCell ref="A44:D44"/>
    <mergeCell ref="B28:D28"/>
    <mergeCell ref="A9:D9"/>
    <mergeCell ref="B19:D19"/>
    <mergeCell ref="B37:D37"/>
    <mergeCell ref="B49:D49"/>
    <mergeCell ref="A30:D30"/>
    <mergeCell ref="B40:D40"/>
    <mergeCell ref="B65:D65"/>
    <mergeCell ref="B68:D68"/>
    <mergeCell ref="B15:D15"/>
    <mergeCell ref="B55:D55"/>
    <mergeCell ref="B6:D6"/>
    <mergeCell ref="B24:D24"/>
    <mergeCell ref="B20:D20"/>
    <mergeCell ref="B64:D64"/>
    <mergeCell ref="B33:D33"/>
    <mergeCell ref="A70:D70"/>
    <mergeCell ref="B5:D5"/>
    <mergeCell ref="B63:D63"/>
    <mergeCell ref="B41:D41"/>
    <mergeCell ref="B32:D32"/>
    <mergeCell ref="B4:D4"/>
    <mergeCell ref="B50:D50"/>
    <mergeCell ref="B26:D26"/>
    <mergeCell ref="B7:D7"/>
    <mergeCell ref="B25:D25"/>
    <mergeCell ref="B47:D47"/>
    <mergeCell ref="B16:D16"/>
    <mergeCell ref="B54:D54"/>
    <mergeCell ref="B72:D72"/>
    <mergeCell ref="B66:D66"/>
    <mergeCell ref="B31:D31"/>
    <mergeCell ref="B46:D46"/>
    <mergeCell ref="B22:D22"/>
    <mergeCell ref="B71:D71"/>
    <mergeCell ref="A3:D3"/>
    <mergeCell ref="B18:D18"/>
    <mergeCell ref="B27:D27"/>
    <mergeCell ref="B21:D21"/>
    <mergeCell ref="B12:D12"/>
    <mergeCell ref="B39:D39"/>
    <mergeCell ref="B48:D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pane ySplit="3" topLeftCell="A4" activePane="bottomLeft" state="frozen"/>
      <selection pane="bottomLeft" activeCell="A1" sqref="A1"/>
    </sheetView>
  </sheetViews>
  <sheetFormatPr baseColWidth="8" defaultRowHeight="15"/>
  <cols>
    <col width="30" customWidth="1" min="1" max="1"/>
    <col width="40" customWidth="1" min="2" max="2"/>
    <col width="14" customWidth="1" min="3" max="3"/>
    <col width="26" customWidth="1" min="4" max="4"/>
    <col width="60" customWidth="1" min="5" max="5"/>
    <col width="20" customWidth="1" min="6" max="6"/>
  </cols>
  <sheetData>
    <row r="1">
      <c r="A1" s="14" t="inlineStr">
        <is>
          <t>DEV STATUS OVERVIEW - Kingdoms of Bharat, as of 2026-09-14</t>
        </is>
      </c>
    </row>
    <row r="2" ht="46" customHeight="1">
      <c r="A2" s="15" t="inlineStr">
        <is>
          <t>Where the actual Unity project stands right now. Compiled from CLAUDE.md's session-by-session status log (authoritative, last entry 2026-09-14), docs/IMPLEMENTATION_ROADMAP.md's Wave 0-6 structure, docs/AOE_PARITY_EXECUTION_PLAN.md's Phases 1-5, and spot-checks of Assets/Scripts. This sheet is the one to open first for 'how is development going'.</t>
        </is>
      </c>
    </row>
    <row r="4">
      <c r="A4" s="2" t="inlineStr">
        <is>
          <t>HEADLINE</t>
        </is>
      </c>
    </row>
    <row r="5" ht="74" customHeight="1">
      <c r="A5" s="4" t="inlineStr">
        <is>
          <t>Waves 0 through 5 of docs/IMPLEMENTATION_ROADMAP.md are ALL CLOSED (2026-09-04 to 2026-09-14). Wave 6 - the parallel-safe economy/meta backlog - is the only open wave; 6 of its 9 items (Town Bell, idle-worker indicator, cheat codes, Score system, tutorial content, Relics + Monastery collection) are done. The AoE-parity plan's Phases 1-4 are resolved and Phase 5 (multiplayer) is complete except for testing that needs a second physical machine. Remaining Wave 6 items (Relics, Wonder/KotH victory conditions, game modes) all need a design decision first; otherwise development is a long tail of UI/art polish and asset sourcing.</t>
        </is>
      </c>
      <c r="B5" s="5" t="n"/>
      <c r="C5" s="5" t="n"/>
      <c r="D5" s="5" t="n"/>
      <c r="E5" s="5" t="n"/>
      <c r="F5" s="6" t="n"/>
    </row>
    <row r="7">
      <c r="A7" s="2" t="inlineStr">
        <is>
          <t>ROADMAP WAVES (docs/IMPLEMENTATION_ROADMAP.md) - 40 scoped items</t>
        </is>
      </c>
    </row>
    <row r="8">
      <c r="A8" s="16" t="inlineStr">
        <is>
          <t>Wave</t>
        </is>
      </c>
      <c r="B8" s="16" t="inlineStr">
        <is>
          <t>Theme</t>
        </is>
      </c>
      <c r="C8" s="16" t="inlineStr">
        <is>
          <t>Items</t>
        </is>
      </c>
      <c r="D8" s="16" t="inlineStr">
        <is>
          <t>Status</t>
        </is>
      </c>
      <c r="E8" s="16" t="inlineStr">
        <is>
          <t>What closed it / what remains</t>
        </is>
      </c>
    </row>
    <row r="9">
      <c r="A9" s="4" t="inlineStr">
        <is>
          <t>Wave 0</t>
        </is>
      </c>
      <c r="B9" s="4" t="inlineStr">
        <is>
          <t>Foundation fixes (taxonomy, retroactive rule, damage clamp, damage types)</t>
        </is>
      </c>
      <c r="C9" s="4" t="inlineStr">
        <is>
          <t>4</t>
        </is>
      </c>
      <c r="D9" s="17" t="inlineStr">
        <is>
          <t>[OK] Implemented</t>
        </is>
      </c>
      <c r="E9" s="4" t="inlineStr">
        <is>
          <t>Closed 2026-09-04. UnitCategory deleted into UnitClass; upgrade research made live-read; 1-damage clamp audited; Trample wired (Fire deferred to its real Wave 4 consumer).</t>
        </is>
      </c>
    </row>
    <row r="10">
      <c r="A10" s="4" t="inlineStr">
        <is>
          <t>Wave 1</t>
        </is>
      </c>
      <c r="B10" s="4" t="inlineStr">
        <is>
          <t>The 4th Age (Durg)</t>
        </is>
      </c>
      <c r="C10" s="4" t="inlineStr">
        <is>
          <t>2</t>
        </is>
      </c>
      <c r="D10" s="17" t="inlineStr">
        <is>
          <t>[OK] Implemented</t>
        </is>
      </c>
      <c r="E10" s="4" t="inlineStr">
        <is>
          <t>Closed 2026-09-04. AgeId.Durg at 250 Wood + 150 Stone / 40s, plus a 2-completed-buildings age-up prerequisite from Classical onward.</t>
        </is>
      </c>
    </row>
    <row r="11">
      <c r="A11" s="4" t="inlineStr">
        <is>
          <t>Wave 2</t>
        </is>
      </c>
      <c r="B11" s="4" t="inlineStr">
        <is>
          <t>Structural buildings (Durg, Karmashala)</t>
        </is>
      </c>
      <c r="C11" s="4" t="inlineStr">
        <is>
          <t>2</t>
        </is>
      </c>
      <c r="D11" s="17" t="inlineStr">
        <is>
          <t>[OK] Implemented</t>
        </is>
      </c>
      <c r="E11" s="4" t="inlineStr">
        <is>
          <t>Closed 2026-09-04. Unique-unit training moved off Barracks onto Durg; flat Attack/Armor research moved onto Karmashala. AI build-order hooks added for both so the AI did not silently regress.</t>
        </is>
      </c>
    </row>
    <row r="12">
      <c r="A12" s="4" t="inlineStr">
        <is>
          <t>Wave 3</t>
        </is>
      </c>
      <c r="B12" s="4" t="inlineStr">
        <is>
          <t>Upgrade ladders (one line per session)</t>
        </is>
      </c>
      <c r="C12" s="4" t="inlineStr">
        <is>
          <t>9</t>
        </is>
      </c>
      <c r="D12" s="17" t="inlineStr">
        <is>
          <t>[OK] Implemented</t>
        </is>
      </c>
      <c r="E12" s="4" t="inlineStr">
        <is>
          <t>Closed 2026-09-05. Infantry(5), Spearman(3), Archer(3), Cavalry(3), Elephant(2), Siege(3), Naval(3), unique-unit Elite(2 x 5), and age-gating the 3 Karmashala Attack/Armor tiers.</t>
        </is>
      </c>
    </row>
    <row r="13">
      <c r="A13" s="4" t="inlineStr">
        <is>
          <t>Wave 4</t>
        </is>
      </c>
      <c r="B13" s="4" t="inlineStr">
        <is>
          <t>New units surfaced by the AoE tier-chain import</t>
        </is>
      </c>
      <c r="C13" s="4" t="inlineStr">
        <is>
          <t>11</t>
        </is>
      </c>
      <c r="D13" s="17" t="inlineStr">
        <is>
          <t>[OK] Implemented</t>
        </is>
      </c>
      <c r="E13" s="4" t="inlineStr">
        <is>
          <t>Closed 2026-09-07. Scout, Skirmisher, Battering Ram, Cavalry Archer, Camel Rider, Scorpion, Trebuchet, Fire Ship, Trader (Vanik + Trade Ship), Vaidya/Purohita support units, Maharaja hero + Regicide.</t>
        </is>
      </c>
    </row>
    <row r="14">
      <c r="A14" s="4" t="inlineStr">
        <is>
          <t>Wave 5</t>
        </is>
      </c>
      <c r="B14" s="4" t="inlineStr">
        <is>
          <t>Cross-cutting systems (team colour, HUD layout, age readout)</t>
        </is>
      </c>
      <c r="C14" s="4" t="inlineStr">
        <is>
          <t>3</t>
        </is>
      </c>
      <c r="D14" s="17" t="inlineStr">
        <is>
          <t>[OK] Implemented</t>
        </is>
      </c>
      <c r="E14" s="4" t="inlineStr">
        <is>
          <t>Closed 2026-09-14 by item 32 (always-visible Age/research meter). Team colour shipped as slot-coloured banners plus a metallic-mask building trim tint; HUD re-anchored into one AoE-style bottom bar.</t>
        </is>
      </c>
    </row>
    <row r="15">
      <c r="A15" s="4" t="inlineStr">
        <is>
          <t>Wave 6</t>
        </is>
      </c>
      <c r="B15" s="4" t="inlineStr">
        <is>
          <t>OPEN, but every decision-free item is now closed: 33 (Town Bell), 34 (idle-worker indicator), 36 (Score system), 39 (cheat codes), 40 (Tutorial content) are all done. Remaining 3 items (Relics + relic storage (35), Wonder/Relic victory conditions (37), game modes (38)) all need a design decision first, plus soundtrack.</t>
        </is>
      </c>
      <c r="C15" s="4" t="inlineStr">
        <is>
          <t>9</t>
        </is>
      </c>
      <c r="D15" s="18" t="inlineStr">
        <is>
          <t>[~] Partial</t>
        </is>
      </c>
      <c r="E15" s="4" t="inlineStr">
        <is>
          <t>OPEN. Items 33, 34, 36, 39, 40 and 35 (Relics + Monastery collection, closed 2026-09-17) are done. Remaining: Wonder/Relic victory conditions (37, King of the Hill half still open), game modes (38, Deathmatch + King of the Hill), soundtrack.</t>
        </is>
      </c>
    </row>
    <row r="17">
      <c r="A17" s="2" t="inlineStr">
        <is>
          <t>AoE-PARITY EXECUTION PLAN (docs/AOE_PARITY_EXECUTION_PLAN.md) - Phases 1-5</t>
        </is>
      </c>
    </row>
    <row r="18">
      <c r="A18" s="16" t="inlineStr">
        <is>
          <t>Phase</t>
        </is>
      </c>
      <c r="B18" s="16" t="inlineStr">
        <is>
          <t>Theme</t>
        </is>
      </c>
      <c r="C18" s="16" t="inlineStr">
        <is>
          <t>Status</t>
        </is>
      </c>
      <c r="D18" s="16" t="inlineStr">
        <is>
          <t>Notes</t>
        </is>
      </c>
    </row>
    <row r="19">
      <c r="A19" s="4" t="inlineStr">
        <is>
          <t>Phase 1</t>
        </is>
      </c>
      <c r="B19" s="4" t="inlineStr">
        <is>
          <t>Player colour system</t>
        </is>
      </c>
      <c r="C19" s="19" t="inlineStr">
        <is>
          <t>[R] Superseded</t>
        </is>
      </c>
      <c r="D19" s="4" t="inlineStr">
        <is>
          <t>Deferred on its original premise (it assumed an arbitrary-N player-slot lobby; KoB has exactly 3 fixed FactionId slots). The need was met instead by Wave 5 item 29. A real bug found while checking it - two factions could be assigned the same civilization - was fixed.</t>
        </is>
      </c>
    </row>
    <row r="20">
      <c r="A20" s="4" t="inlineStr">
        <is>
          <t>Phase 2</t>
        </is>
      </c>
      <c r="B20" s="4" t="inlineStr">
        <is>
          <t>Combat calibration</t>
        </is>
      </c>
      <c r="C20" s="17" t="inlineStr">
        <is>
          <t>[OK] Implemented</t>
        </is>
      </c>
      <c r="D20" s="4" t="inlineStr">
        <is>
          <t>2.1 Archer-vs-Cavalry raised 1.5x to 2.0x after a numeric audit. 2.2 soft counters reviewed. 2.3 Siege splash shipped, and a real pre-existing GroupFormation.StaggeredOffset geometry bug was found and fixed (Staggered now takes 3x fewer splash casualties than Line, live-measured).</t>
        </is>
      </c>
    </row>
    <row r="21">
      <c r="A21" s="4" t="inlineStr">
        <is>
          <t>Phase 3</t>
        </is>
      </c>
      <c r="B21" s="4" t="inlineStr">
        <is>
          <t>Economy depth</t>
        </is>
      </c>
      <c r="C21" s="17" t="inlineStr">
        <is>
          <t>[OK] Implemented</t>
        </is>
      </c>
      <c r="D21" s="4" t="inlineStr">
        <is>
          <t>3.1 dedicated Lumber Camp / Mining Camp / Mill drop-off buildings. 3.2 TeamBonus.cs shares a diluted version of each civ's identity with allies - all 5 live-verified with before/after alliance A/B comparisons.</t>
        </is>
      </c>
    </row>
    <row r="22">
      <c r="A22" s="4" t="inlineStr">
        <is>
          <t>Phase 4</t>
        </is>
      </c>
      <c r="B22" s="4" t="inlineStr">
        <is>
          <t>Worker mechanics</t>
        </is>
      </c>
      <c r="C22" s="17" t="inlineStr">
        <is>
          <t>[OK] Implemented</t>
        </is>
      </c>
      <c r="D22" s="4" t="inlineStr">
        <is>
          <t>4.1 general garrisoning (pooled capacity, scaling defensive firepower, TownCenter got its first-ever attacker). 4.2 worker self-defense - every civ fights back except Maratha, which flees.</t>
        </is>
      </c>
    </row>
    <row r="23">
      <c r="A23" s="4" t="inlineStr">
        <is>
          <t>Phase 5</t>
        </is>
      </c>
      <c r="B23" s="4" t="inlineStr">
        <is>
          <t>Multiplayer determinism</t>
        </is>
      </c>
      <c r="C23" s="18" t="inlineStr">
        <is>
          <t>[~] Partial</t>
        </is>
      </c>
      <c r="D23" s="4" t="inlineStr">
        <is>
          <t>LAN lockstep MVP complete and live-verified over real TCP sockets, including a deliberately forced desync that correctly triggered a real snapshot resync. STILL OPEN: true cross-machine NavMeshAgent/physics determinism testing (needs a second physical machine). Online play / matchmaking / NAT traversal deferred by explicit user instruction.</t>
        </is>
      </c>
    </row>
    <row r="25">
      <c r="A25" s="2" t="inlineStr">
        <is>
          <t>STATUS TALLY (counted from the 'Status Index' sheet)</t>
        </is>
      </c>
    </row>
    <row r="26">
      <c r="A26" s="16" t="inlineStr">
        <is>
          <t>Dev Status</t>
        </is>
      </c>
      <c r="B26" s="16" t="inlineStr">
        <is>
          <t>Count</t>
        </is>
      </c>
      <c r="C26" s="16" t="inlineStr">
        <is>
          <t>What it means</t>
        </is>
      </c>
    </row>
    <row r="27">
      <c r="A27" s="8" t="inlineStr">
        <is>
          <t>[OK] Implemented</t>
        </is>
      </c>
      <c r="B27" s="20">
        <f>COUNTIF('Status Index'!$C$5:$C$530,A27)</f>
        <v/>
      </c>
      <c r="C27" s="4" t="inlineStr">
        <is>
          <t>Built, tested and in most cases live-verified through the real production path in a running match.</t>
        </is>
      </c>
    </row>
    <row r="28">
      <c r="A28" s="9" t="inlineStr">
        <is>
          <t>[~] Partial</t>
        </is>
      </c>
      <c r="B28" s="20">
        <f>COUNTIF('Status Index'!$C$5:$C$530,A28)</f>
        <v/>
      </c>
      <c r="C28" s="4" t="inlineStr">
        <is>
          <t>Built but narrower than the AoE reference, or built with a named remaining gap.</t>
        </is>
      </c>
    </row>
    <row r="29">
      <c r="A29" s="10" t="inlineStr">
        <is>
          <t>[ ] Not Started</t>
        </is>
      </c>
      <c r="B29" s="20">
        <f>COUNTIF('Status Index'!$C$5:$C$530,A29)</f>
        <v/>
      </c>
      <c r="C29" s="4" t="inlineStr">
        <is>
          <t>No implementation found in Assets/Scripts and none claimed in the status log.</t>
        </is>
      </c>
    </row>
    <row r="30">
      <c r="A30" s="11" t="inlineStr">
        <is>
          <t>[X] Blocked / Deferred</t>
        </is>
      </c>
      <c r="B30" s="20">
        <f>COUNTIF('Status Index'!$C$5:$C$530,A30)</f>
        <v/>
      </c>
      <c r="C30" s="4" t="inlineStr">
        <is>
          <t>Cannot proceed without art, a second machine, or a user decision.</t>
        </is>
      </c>
    </row>
    <row r="31">
      <c r="A31" s="12" t="inlineStr">
        <is>
          <t>[R] Superseded</t>
        </is>
      </c>
      <c r="B31" s="20">
        <f>COUNTIF('Status Index'!$C$5:$C$530,A31)</f>
        <v/>
      </c>
      <c r="C31" s="4" t="inlineStr">
        <is>
          <t>Deliberately answered by a different design than the source row assumed, or the row's own premise no longer applies.</t>
        </is>
      </c>
    </row>
    <row r="32">
      <c r="A32" s="13" t="inlineStr">
        <is>
          <t>[?] Unclear / needs verification</t>
        </is>
      </c>
      <c r="B32" s="20">
        <f>COUNTIF('Status Index'!$C$5:$C$530,A32)</f>
        <v/>
      </c>
      <c r="C32" s="4" t="inlineStr">
        <is>
          <t>The status log does not clearly settle it. NOT a guess in either direction.</t>
        </is>
      </c>
    </row>
    <row r="33">
      <c r="A33" s="21" t="inlineStr">
        <is>
          <t>Total status-bearing rows</t>
        </is>
      </c>
      <c r="B33" s="21">
        <f>SUM(B27:B32)</f>
        <v/>
      </c>
    </row>
    <row r="35">
      <c r="A35" s="2" t="inlineStr">
        <is>
          <t>WHAT IS FULLY CLOSED</t>
        </is>
      </c>
    </row>
    <row r="36" ht="30" customHeight="1">
      <c r="A36" s="22" t="inlineStr">
        <is>
          <t>- 4-age progression (Ancient / Classical / Durg / Imperial), with a building-count age-up prerequisite and retroactive age-up re-skins on TownCenter, Tower and Wall.</t>
        </is>
      </c>
    </row>
    <row r="37" ht="30" customHeight="1">
      <c r="A37" s="22" t="inlineStr">
        <is>
          <t>- 15 building types across 5 civilizations, with 45/45 civ-specific models complete for the original 9-building roster.</t>
        </is>
      </c>
    </row>
    <row r="38" ht="30" customHeight="1">
      <c r="A38" s="22" t="inlineStr">
        <is>
          <t>- A ~25-type unit roster with 15 tier ladders, including every unit AoE's tier-chain import surfaced as missing.</t>
        </is>
      </c>
    </row>
    <row r="39" ht="30" customHeight="1">
      <c r="A39" s="22" t="inlineStr">
        <is>
          <t>- The full counter web - 14 UnitClass values, CombatBonus + CounterMatrix, melee/pierce armor split, an audited 1-damage clamp, and all 5 DamageType values consumed by live attackers.</t>
        </is>
      </c>
    </row>
    <row r="40" ht="30" customHeight="1">
      <c r="A40" s="22" t="inlineStr">
        <is>
          <t>- Combat mechanics: splash, trample, pass-through bolts, minimum range, building-only targeting, stances, formations, garrisoning with scaling defensive fire, healing (Vaidya) and conversion (Purohita).</t>
        </is>
      </c>
    </row>
    <row r="41" ht="30" customHeight="1">
      <c r="A41" s="22" t="inlineStr">
        <is>
          <t>- Economy: 4 resources, resource-specific drop-off buildings, farm depletion + reseed, tribute, distance-paid trade routes on land and sea, repair with diminishing returns, and the Town Bell.</t>
        </is>
      </c>
    </row>
    <row r="42" ht="30" customHeight="1">
      <c r="A42" s="22" t="inlineStr">
        <is>
          <t>- Meta: fog of war with per-unit vision, minimap, a full player-facing scenario editor (including LAN play of custom scenarios), diplomacy with tribute, save/load, hotkeys with an F1 overlay, and a deterministic LAN lockstep multiplayer MVP.</t>
        </is>
      </c>
    </row>
    <row r="43" ht="30" customHeight="1">
      <c r="A43" s="22" t="inlineStr">
        <is>
          <t>- UI: ornate HUD art pass (UI_ART_BRIEF Tiers 1-3), AoE-style single bottom bar, paginated icon command grid with tooltips, group-selection icon row, an always-visible Age/research meter, and (2026-09-14) SelectedUnitPanel portrait display wiring for the 21 generic-unit portraits, including TradeShipFactory's IconKey. (2026-09-16) Age-tiered TownCenter/Tower/Wall models (Ancient/Classical/Durg) decimated to the same ~500,000-tri ceiling as the 45 Imperial-tier models, except Wall_Durg (corrupted shared source, see Blocked table).</t>
        </is>
      </c>
    </row>
    <row r="45">
      <c r="A45" s="2" t="inlineStr">
        <is>
          <t>WHAT IS IN FLIGHT</t>
        </is>
      </c>
    </row>
    <row r="46" ht="44" customHeight="1">
      <c r="A46" s="22" t="inlineStr">
        <is>
          <t>- Team colour on UNITS - Core/TeamColorUnitTint.cs exists as an uncommitted pilot in the working tree; the unit-side accent masks it needs must be painted in Blender (docs/TEAM_COLOR_ART_BRIEF.md), because the unit textures are UV atlases with no 2D spatial coherence.</t>
        </is>
      </c>
    </row>
    <row r="47" ht="44" customHeight="1">
      <c r="A47" s="22" t="inlineStr">
        <is>
          <t>- Wave 6 backlog - every decision-free item is closed as of 2026-09-15 (item 40, Tutorial content, closed the same session as item 36). The 3 remaining open items' design decision was RESOLVED 2026-09-15 (AskUserQuestion, no code written this session): build Relics + Monastery collection (35, economic gold-trickle only, no new victory condition), Deathmatch + King of the Hill game modes (38, KotH IS a new victory condition - see 37), Wonder is explicitly DECLINED (37 stays partial - Time Limit + Regicide closed, Wonder/Relic-victory closed-as-declined, KotH open). Each of Relics/Monastery, Deathmatch, and KotH is its own future one-item-per-session pickup.</t>
        </is>
      </c>
    </row>
    <row r="48" ht="44" customHeight="1">
      <c r="A48" s="22" t="n"/>
    </row>
    <row r="50">
      <c r="A50" s="2" t="inlineStr">
        <is>
          <t>WHAT IS BLOCKED OR EXPLICITLY DEFERRED</t>
        </is>
      </c>
    </row>
    <row r="51">
      <c r="A51" s="16" t="inlineStr">
        <is>
          <t>Item</t>
        </is>
      </c>
      <c r="B51" s="16" t="inlineStr">
        <is>
          <t>Blocked on</t>
        </is>
      </c>
      <c r="C51" s="16" t="inlineStr">
        <is>
          <t>Notes</t>
        </is>
      </c>
    </row>
    <row r="52">
      <c r="A52" s="4" t="inlineStr">
        <is>
          <t>Cross-machine multiplayer determinism testing</t>
        </is>
      </c>
      <c r="B52" s="4" t="inlineStr">
        <is>
          <t>A second physical machine</t>
        </is>
      </c>
      <c r="C52" s="4" t="inlineStr">
        <is>
          <t>Everything else in Phase 5 is done and live-verified; this specific test used two real sockets inside one process, which is not the same thing.</t>
        </is>
      </c>
    </row>
    <row r="53">
      <c r="A53" s="4" t="inlineStr">
        <is>
          <t>Online play, matchmaking, NAT traversal, reconnect, &gt;2 players</t>
        </is>
      </c>
      <c r="B53" s="4" t="inlineStr">
        <is>
          <t>Explicit user instruction</t>
        </is>
      </c>
      <c r="C53" s="4" t="inlineStr">
        <is>
          <t>Deferred to 'the end of the project'.</t>
        </is>
      </c>
    </row>
    <row r="54">
      <c r="A54" s="4" t="inlineStr">
        <is>
          <t>Per-civ unit gear (helmet / shield / weapon variants)</t>
        </is>
      </c>
      <c r="B54" s="4" t="inlineStr">
        <is>
          <t>Art sourcing</t>
        </is>
      </c>
      <c r="C54" s="4" t="inlineStr">
        <is>
          <t>WeaponAttachment's hand-bone plumbing already exists; only the art is missing. The largest single unit-art gap.</t>
        </is>
      </c>
    </row>
    <row r="55">
      <c r="A55" s="4" t="inlineStr">
        <is>
          <t>Unit tier-step visuals</t>
        </is>
      </c>
      <c r="B55" s="4" t="inlineStr">
        <is>
          <t>Art sourcing</t>
        </is>
      </c>
      <c r="C55" s="4" t="inlineStr">
        <is>
          <t>15 tier ladders exist and every tier reuses the same mesh. AoE makes every promotion visually distinct.</t>
        </is>
      </c>
    </row>
    <row r="56">
      <c r="A56" s="4" t="inlineStr">
        <is>
          <t>Building portraits and the 10 civ-exclusive unique-unit portraits</t>
        </is>
      </c>
      <c r="B56" s="4" t="inlineStr">
        <is>
          <t>Art sourcing</t>
        </is>
      </c>
      <c r="C56" s="4" t="inlineStr">
        <is>
          <t>Not delivered in the 2026-09-14 portrait set, which covered the 21 generic units only.</t>
        </is>
      </c>
    </row>
    <row r="57">
      <c r="A57" s="4" t="inlineStr">
        <is>
          <t>Monastery and Trade Ship command-card icons</t>
        </is>
      </c>
      <c r="B57" s="4" t="inlineStr">
        <is>
          <t>Art sourcing</t>
        </is>
      </c>
      <c r="C57" s="4" t="inlineStr">
        <is>
          <t>No art was delivered for either in the 98-icon pass; both correctly fall back to the placeholder square.</t>
        </is>
      </c>
    </row>
    <row r="58">
      <c r="A58" s="4" t="inlineStr">
        <is>
          <t>Bespoke models for Durg, Karmashala and Monastery</t>
        </is>
      </c>
      <c r="B58" s="4" t="inlineStr">
        <is>
          <t>Art sourcing</t>
        </is>
      </c>
      <c r="C58" s="4" t="inlineStr">
        <is>
          <t>All three currently fall back to the generic procedural shape, visibly below the bar the other 45 buildings set.</t>
        </is>
      </c>
    </row>
    <row r="59">
      <c r="A59" t="inlineStr">
        <is>
          <t>Wall_Durg model (shared, all 5 civs)</t>
        </is>
      </c>
      <c r="B59" t="inlineStr">
        <is>
          <t>Corrupted source FBX</t>
        </is>
      </c>
      <c r="C59" t="inlineStr">
        <is>
          <t>Reports 0 vertices/bounds while triangles.Length still claims ~3.08M stale indices - reproduced on a fresh-GUID copy, ruling out cache/import causes. Needs a re-exported source; currently spawns un-decimated via the existing fallback chain.</t>
        </is>
      </c>
    </row>
    <row r="60">
      <c r="A60" s="4" t="inlineStr">
        <is>
          <t>Fish Trap</t>
        </is>
      </c>
      <c r="B60" s="4" t="inlineStr">
        <is>
          <t>Art sourcing</t>
        </is>
      </c>
      <c r="C60" s="4" t="inlineStr">
        <is>
          <t>The Farm half of the renewable-resource item closed 2026-09-03; the Fish Trap half was never started.</t>
        </is>
      </c>
    </row>
    <row r="61">
      <c r="A61" s="4" t="inlineStr">
        <is>
          <t>Store / marketing assets</t>
        </is>
      </c>
      <c r="B61" s="4" t="inlineStr">
        <is>
          <t>A user decision</t>
        </is>
      </c>
      <c r="C61" s="4" t="inlineStr">
        <is>
          <t>Needs an explicit ruling on whether public release is a goal before it can even be scoped.</t>
        </is>
      </c>
    </row>
    <row r="62">
      <c r="A62" s="4" t="inlineStr">
        <is>
          <t>Relics + Monastery (35), Deathmatch (38), King of the Hill (37/38) - all scoped 2026-09-15, none implemented yet</t>
        </is>
      </c>
      <c r="B62" s="4" t="inlineStr">
        <is>
          <t>A design decision</t>
        </is>
      </c>
      <c r="C62" s="4" t="inlineStr">
        <is>
          <t>Building all of AoE's victory conditions is not automatically the right scope for this project - flagged as a decision, not an oversight.</t>
        </is>
      </c>
    </row>
    <row r="64" ht="32" customHeight="1">
      <c r="A64" s="2" t="inlineStr">
        <is>
          <t>KNOWN OPEN BUGS AND RISKS</t>
        </is>
      </c>
    </row>
    <row r="65" ht="32" customHeight="1">
      <c r="A65" s="22" t="inlineStr">
        <is>
          <t>- The 2 previously-standing BuildingModelFactoryTests failures (Chola TownCenter model) are gone as of 2026-09-16 - 581/581 EditMode tests pass, up from 520/522.</t>
        </is>
      </c>
    </row>
    <row r="66" ht="32" customHeight="1">
      <c r="A66" s="22" t="inlineStr">
        <is>
          <t>- A second, concurrent session was observed committing to this same branch on 2026-09-14. Re-check git status before every commit.</t>
        </is>
      </c>
    </row>
    <row r="67" ht="32" customHeight="1">
      <c r="A67" s="22" t="inlineStr">
        <is>
          <t>- Recurring environment traps worth knowing: Unity's MCP console bridge can report zero errors while code genuinely fails to compile (check ~/Library/Logs/Unity/Editor.log directly), and exiting Play mode does not itself trigger a domain reload, so static state can bleed into the next EditMode run.</t>
        </is>
      </c>
    </row>
    <row r="68">
      <c r="A68" s="22" t="n"/>
    </row>
    <row r="70" ht="60" customHeight="1">
      <c r="A70" s="2" t="inlineStr">
        <is>
          <t>WHAT'S NEXT (pointer, not a commitment)</t>
        </is>
      </c>
    </row>
    <row r="71">
      <c r="A71" s="22" t="inlineStr">
        <is>
          <t>The project's own session protocol is one roadmap item per session, user's call on which. Relics + Monastery collection (35) closed 2026-09-17; the wall-mechanics-audit epic (item 12 on the Roadmap - Open Items &amp; Priority sheet) closed 2026-09-29. A full environment/terrain/map-design audit was also done 2026-09-29 and scoped into 6 new Open Backlog items (13-18 on that same sheet): wiring terrain-scale foliage (real tree/detail prototypes are never assigned, so PopulateTerrainFoliage silently no-ops every match - highest priority, recommended first - CLOSED 2026-09-29, see the Roadmap sheet's item 13 and docs/SESSION_LOG.md), terrain texture palette expansion, environmental set-dressing, map count/variety expansion, per-map biome/atmosphere variation, and a terrain performance profiling pass (run after foliage wiring). Item 18 (terrain performance profiling) is the natural next item in that same batch, since foliage wiring adds real, currently-unmeasured cost. What's left otherwise: (1) implement Deathmatch mode (38); (2) implement King of the Hill zone-control victory (37/38); (3) unit-side team colour once Blender masks are sourced; (4) UI/art polish or further balance passes, user's call.</t>
        </is>
      </c>
    </row>
  </sheetData>
  <mergeCells count="17">
    <mergeCell ref="A38:F38"/>
    <mergeCell ref="A41:F41"/>
    <mergeCell ref="A47:F47"/>
    <mergeCell ref="A42:F42"/>
    <mergeCell ref="A46:F46"/>
    <mergeCell ref="A36:F36"/>
    <mergeCell ref="A66:F66"/>
    <mergeCell ref="A5:F5"/>
    <mergeCell ref="A37:F37"/>
    <mergeCell ref="A70:F70"/>
    <mergeCell ref="A67:F67"/>
    <mergeCell ref="A40:F40"/>
    <mergeCell ref="A48:F48"/>
    <mergeCell ref="A39:F39"/>
    <mergeCell ref="A64:F64"/>
    <mergeCell ref="A65:F65"/>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
  <sheetViews>
    <sheetView workbookViewId="0">
      <pane ySplit="5" topLeftCell="A6" activePane="bottomLeft" state="frozen"/>
      <selection pane="bottomLeft" activeCell="A1" sqref="A1"/>
    </sheetView>
  </sheetViews>
  <sheetFormatPr baseColWidth="8" defaultRowHeight="15"/>
  <cols>
    <col width="30" customWidth="1" min="1" max="1"/>
    <col width="24" customWidth="1" min="2" max="2"/>
    <col width="26" customWidth="1" min="3" max="3"/>
    <col width="34" customWidth="1" min="4" max="4"/>
    <col width="46" customWidth="1" min="5" max="5"/>
    <col width="18" customWidth="1" min="6" max="6"/>
    <col width="46" customWidth="1" min="7" max="7"/>
    <col width="22" customWidth="1" min="8" max="8"/>
    <col width="22" customWidth="1" min="9" max="9"/>
    <col width="22" customWidth="1" min="10" max="10"/>
    <col width="24" customWidth="1" min="11" max="11"/>
    <col width="62" customWidth="1" min="12" max="12"/>
    <col width="34" customWidth="1" min="13" max="13"/>
    <col width="20" customWidth="1" min="14" max="14"/>
  </cols>
  <sheetData>
    <row r="1">
      <c r="A1" s="14" t="inlineStr">
        <is>
          <t>AGES &amp; AGE PROGRESSION - AoE reference vs Kingdoms of Bharat</t>
        </is>
      </c>
    </row>
    <row r="2" ht="46" customHeight="1">
      <c r="A2" s="15" t="inlineStr">
        <is>
          <t>The age structure across the series. Advance costs are frequently NOT stated on individual wiki age pages — where only a series-wide figure from the general 'Age' page exists, that is flagged in the row rather than presented as an exact AoE II value.  ||  REVISED: AoE II runs four ages (Dark/Feudal/Castle/Imperial) and we now match that with a 4th AgeId — Durg — inserted between Classical and Imperial, rather than compressing Castle-Age content into Classical as the earlier revision did.  ||  CURRENT BUILD: Kingdoms of Bharat now runs the full 4-age structure. AgeId.Durg shipped in Wave 1 item 5 (2026-09-04) and the 2-building age-up prerequisite in item 6 - Wave 1 is closed.</t>
        </is>
      </c>
    </row>
    <row r="4">
      <c r="A4" s="23" t="inlineStr">
        <is>
          <t>AGE OF EMPIRES REFERENCE (AoE_Deep_Reference.xlsx &gt; Ages)</t>
        </is>
      </c>
    </row>
    <row r="5">
      <c r="A5" s="16" t="inlineStr">
        <is>
          <t>Age</t>
        </is>
      </c>
      <c r="B5" s="16" t="inlineStr">
        <is>
          <t>Game</t>
        </is>
      </c>
      <c r="C5" s="16" t="inlineStr">
        <is>
          <t>Advance Cost</t>
        </is>
      </c>
      <c r="D5" s="16" t="inlineStr">
        <is>
          <t>Advance Requirement</t>
        </is>
      </c>
      <c r="E5" s="16" t="inlineStr">
        <is>
          <t>Research Time</t>
        </is>
      </c>
      <c r="F5" s="16" t="inlineStr">
        <is>
          <t>Key Unlocks</t>
        </is>
      </c>
      <c r="G5" s="16" t="inlineStr">
        <is>
          <t>Visual / Look Changes</t>
        </is>
      </c>
      <c r="H5" s="16" t="inlineStr">
        <is>
          <t>Notes</t>
        </is>
      </c>
      <c r="I5" s="16" t="inlineStr">
        <is>
          <t>Confidence</t>
        </is>
      </c>
      <c r="J5" s="16" t="inlineStr">
        <is>
          <t>Source</t>
        </is>
      </c>
      <c r="K5" s="16" t="inlineStr">
        <is>
          <t>Dev Status (KoB, 2026-09-14)</t>
        </is>
      </c>
      <c r="L5" s="16" t="inlineStr">
        <is>
          <t>Current Build Notes (2026-09-14)</t>
        </is>
      </c>
      <c r="M5" s="16" t="inlineStr">
        <is>
          <t>Source Workbook</t>
        </is>
      </c>
      <c r="N5" s="16" t="inlineStr">
        <is>
          <t>Source Sheet</t>
        </is>
      </c>
    </row>
    <row r="6">
      <c r="A6" s="4" t="inlineStr">
        <is>
          <t>Dark Age</t>
        </is>
      </c>
      <c r="B6" s="4" t="inlineStr">
        <is>
          <t>AoE II</t>
        </is>
      </c>
      <c r="C6" s="4" t="inlineStr">
        <is>
          <t>n/a (starting age)</t>
        </is>
      </c>
      <c r="D6" s="4" t="inlineStr">
        <is>
          <t>n/a — game start</t>
        </is>
      </c>
      <c r="E6" s="4" t="inlineStr">
        <is>
          <t>n/a</t>
        </is>
      </c>
      <c r="F6" s="4" t="inlineStr">
        <is>
          <t>Villagers, Militia (Barracks), Transport Ship, House, Mill, Farm, Lumber Camp, Mining Camp, Dock, Barracks, Palisade Wall. Only tech: Loom</t>
        </is>
      </c>
      <c r="G6" s="4" t="inlineStr">
        <is>
          <t>Wiki notes a 'distinctive symbol' for the starting phase; no further visual detail given</t>
        </is>
      </c>
      <c r="H6" s="4" t="inlineStr">
        <is>
          <t>Start: 3 Villagers (6 Chinese, 4 Mayans), 1 Town Center, 1 Scout Cavalry (Eagle Scout for Mesoamerican civs)</t>
        </is>
      </c>
      <c r="I6" s="4" t="inlineStr">
        <is>
          <t>Wiki-verified</t>
        </is>
      </c>
      <c r="J6" s="4" t="inlineStr">
        <is>
          <t>https://ageofempires.fandom.com/wiki/Dark_Age</t>
        </is>
      </c>
      <c r="K6" s="24" t="inlineStr">
        <is>
          <t>[OK] Implemented</t>
        </is>
      </c>
      <c r="L6" s="4" t="inlineStr">
        <is>
          <t>KoB AgeId.Ancient - the starting age, free.</t>
        </is>
      </c>
      <c r="M6" s="4" t="inlineStr">
        <is>
          <t>AoE_Deep_Reference.xlsx</t>
        </is>
      </c>
      <c r="N6" s="4" t="inlineStr">
        <is>
          <t>Ages</t>
        </is>
      </c>
    </row>
    <row r="7">
      <c r="A7" s="4" t="inlineStr">
        <is>
          <t>Feudal Age</t>
        </is>
      </c>
      <c r="B7" s="4" t="inlineStr">
        <is>
          <t>AoE II</t>
        </is>
      </c>
      <c r="C7" s="4" t="inlineStr">
        <is>
          <t>not stated on wiki (series-wide figure on the Age page: 400-500 food for 2nd ages)</t>
        </is>
      </c>
      <c r="D7" s="4" t="inlineStr">
        <is>
          <t>Two Feudal-Age buildings required, usually a Blacksmith plus one military building</t>
        </is>
      </c>
      <c r="E7" s="4" t="inlineStr">
        <is>
          <t>not stated on wiki</t>
        </is>
      </c>
      <c r="F7" s="4" t="inlineStr">
        <is>
          <t>Buildings: Archery Range, Stable, Blacksmith, Market, Watch Tower. Units: Man-at-Arms, Archer, Skirmisher, Scout Cavalry, Spearman, Galley, Trade Cart, Trade Cog. Techs: Tracking/Supplies, Double-Bit Axe, Horse Collar, Wheelbarrow, Forging, Scale Armor</t>
        </is>
      </c>
      <c r="G7" s="4" t="inlineStr">
        <is>
          <t>Feudal Age symbol only; per-architecture-set building looks change (see Visual Progression sheet)</t>
        </is>
      </c>
      <c r="H7" s="4" t="inlineStr">
        <is>
          <t>Khmer: no buildings required to advance. Malay: advances 80% faster</t>
        </is>
      </c>
      <c r="I7" s="4" t="inlineStr">
        <is>
          <t>Wiki-verified (partial)</t>
        </is>
      </c>
      <c r="J7" s="4" t="inlineStr">
        <is>
          <t>https://ageofempires.fandom.com/wiki/Feudal_Age</t>
        </is>
      </c>
      <c r="K7" s="24" t="inlineStr">
        <is>
          <t>[OK] Implemented</t>
        </is>
      </c>
      <c r="L7" s="4" t="inlineStr">
        <is>
          <t>KoB AgeId.Classical - 150 Wood + 100 Stone, 30s. KoB requires 2 completed non-TownCenter buildings from Classical onward (Ancient-&gt;Classical is cost-only).</t>
        </is>
      </c>
      <c r="M7" s="4" t="inlineStr">
        <is>
          <t>AoE_Deep_Reference.xlsx</t>
        </is>
      </c>
      <c r="N7" s="4" t="inlineStr">
        <is>
          <t>Ages</t>
        </is>
      </c>
    </row>
    <row r="8">
      <c r="A8" s="4" t="inlineStr">
        <is>
          <t>Castle Age</t>
        </is>
      </c>
      <c r="B8" s="4" t="inlineStr">
        <is>
          <t>AoE II</t>
        </is>
      </c>
      <c r="C8" s="4" t="inlineStr">
        <is>
          <t>not stated on wiki (series-wide figure: 800 food for 3rd ages)</t>
        </is>
      </c>
      <c r="D8" s="4" t="inlineStr">
        <is>
          <t>Standard building prerequisites; Khmer exempt</t>
        </is>
      </c>
      <c r="E8" s="4" t="inlineStr">
        <is>
          <t>not stated on wiki</t>
        </is>
      </c>
      <c r="F8" s="4" t="inlineStr">
        <is>
          <t>Buildings: Castle, Guard Tower, Fortified Wall, Monastery, Siege Workshop, University, Harbor. Units: Monks, Castle unique units, siege units, Knight, Crossbowman, Pikeman. Techs: Ballistics, Thumb Ring, Monastery religious techs</t>
        </is>
      </c>
      <c r="G8" s="4" t="inlineStr">
        <is>
          <t>not stated on wiki</t>
        </is>
      </c>
      <c r="H8" s="4" t="inlineStr">
        <is>
          <t>Ethiopians +100 food/+100 gold per Age reached. Italians 15% cheaper. Malay 80% faster. Persians 10% faster research</t>
        </is>
      </c>
      <c r="I8" s="4" t="inlineStr">
        <is>
          <t>Wiki-verified (partial)</t>
        </is>
      </c>
      <c r="J8" s="4" t="inlineStr">
        <is>
          <t>https://ageofempires.fandom.com/wiki/Castle_Age</t>
        </is>
      </c>
      <c r="K8" s="24" t="inlineStr">
        <is>
          <t>[OK] Implemented</t>
        </is>
      </c>
      <c r="L8" s="4" t="inlineStr">
        <is>
          <t>KoB AgeId.Durg - ADDED in Wave 1 item 5 (2026-09-04) at 250 Wood + 150 Stone, 40s. Unlocks the Durg building, unique units, Monastery, and most tier-2 unit steps.</t>
        </is>
      </c>
      <c r="M8" s="4" t="inlineStr">
        <is>
          <t>AoE_Deep_Reference.xlsx</t>
        </is>
      </c>
      <c r="N8" s="4" t="inlineStr">
        <is>
          <t>Ages</t>
        </is>
      </c>
    </row>
    <row r="9">
      <c r="A9" s="4" t="inlineStr">
        <is>
          <t>Imperial Age</t>
        </is>
      </c>
      <c r="B9" s="4" t="inlineStr">
        <is>
          <t>AoE II</t>
        </is>
      </c>
      <c r="C9" s="4" t="inlineStr">
        <is>
          <t>not stated on wiki (series-wide figure: 1,000 food + 800-1,000 gold for final ages)</t>
        </is>
      </c>
      <c r="D9" s="4" t="inlineStr">
        <is>
          <t>not stated on wiki</t>
        </is>
      </c>
      <c r="E9" s="4" t="inlineStr">
        <is>
          <t>190 seconds (cited on the Technology page as the longest research time in the game)</t>
        </is>
      </c>
      <c r="F9" s="4" t="inlineStr">
        <is>
          <t>Elite unique units, Champion, Arbalester, Paladin, Halberdier, Hussar, Bombard Cannon, Trebuchet, Keep, Bombard Tower, Fortified Wall, Wonder</t>
        </is>
      </c>
      <c r="G9" s="4" t="inlineStr">
        <is>
          <t>Western European Town Center gains Romanesque elements + two guild signs; Native American TC gains Aztec Tlaloc reliefs and Mayan Chac masks</t>
        </is>
      </c>
      <c r="H9" s="4" t="inlineStr">
        <is>
          <t>The AoE II Imperial Age wiki page itself returned HTTP 402 and could not be read. Portuguese '25% faster tech' explicitly excludes Age-ups</t>
        </is>
      </c>
      <c r="I9" s="4" t="inlineStr">
        <is>
          <t>Wiki-verified (partial)</t>
        </is>
      </c>
      <c r="J9" s="4" t="inlineStr">
        <is>
          <t>https://ageofempires.fandom.com/wiki/Age</t>
        </is>
      </c>
      <c r="K9" s="24" t="inlineStr">
        <is>
          <t>[OK] Implemented</t>
        </is>
      </c>
      <c r="L9" s="4" t="inlineStr">
        <is>
          <t>KoB AgeId.Imperial - 300 Wood + 200 Stone, 50s. Unlocks Elite tiers, Trebuchet, the Maharaja hero and every top tier ladder step.</t>
        </is>
      </c>
      <c r="M9" s="4" t="inlineStr">
        <is>
          <t>AoE_Deep_Reference.xlsx</t>
        </is>
      </c>
      <c r="N9" s="4" t="inlineStr">
        <is>
          <t>Ages</t>
        </is>
      </c>
    </row>
    <row r="10">
      <c r="A10" s="4" t="inlineStr">
        <is>
          <t>Stone -&gt; Tool -&gt; Bronze -&gt; Iron</t>
        </is>
      </c>
      <c r="B10" s="4" t="inlineStr">
        <is>
          <t>AoE I</t>
        </is>
      </c>
      <c r="C10" s="4" t="inlineStr">
        <is>
          <t>Tool 400-500 food; Bronze 800 food; Iron 1,000 food + 800-1,000 gold (series-wide figures from the Age page)</t>
        </is>
      </c>
      <c r="D10" s="4" t="inlineStr">
        <is>
          <t>not stated on wiki</t>
        </is>
      </c>
      <c r="E10" s="4" t="inlineStr">
        <is>
          <t>not stated on wiki</t>
        </is>
      </c>
      <c r="F10" s="4" t="inlineStr">
        <is>
          <t>not stated on wiki</t>
        </is>
      </c>
      <c r="G10" s="4" t="inlineStr">
        <is>
          <t>not stated on wiki</t>
        </is>
      </c>
      <c r="H10" s="4" t="inlineStr">
        <is>
          <t>A 5th 'Republic Age' was planned but cut from the game</t>
        </is>
      </c>
      <c r="I10" s="4" t="inlineStr">
        <is>
          <t>Wiki-verified (partial)</t>
        </is>
      </c>
      <c r="J10" s="4" t="inlineStr">
        <is>
          <t>https://ageofempires.fandom.com/wiki/Age</t>
        </is>
      </c>
      <c r="K10" s="3" t="inlineStr"/>
      <c r="L10" s="4" t="inlineStr"/>
      <c r="M10" s="4" t="inlineStr">
        <is>
          <t>AoE_Deep_Reference.xlsx</t>
        </is>
      </c>
      <c r="N10" s="4" t="inlineStr">
        <is>
          <t>Ages</t>
        </is>
      </c>
    </row>
    <row r="11">
      <c r="A11" s="4" t="inlineStr">
        <is>
          <t>Exploration -&gt; Commerce -&gt; Fortress -&gt; Industrial -&gt; Imperial</t>
        </is>
      </c>
      <c r="B11" s="4" t="inlineStr">
        <is>
          <t>AoE III</t>
        </is>
      </c>
      <c r="C11" s="4" t="inlineStr">
        <is>
          <t>not stated on wiki</t>
        </is>
      </c>
      <c r="D11" s="4" t="inlineStr">
        <is>
          <t>The final Age is reachable only in a Supremacy-type game</t>
        </is>
      </c>
      <c r="E11" s="4" t="inlineStr">
        <is>
          <t>not stated on wiki</t>
        </is>
      </c>
      <c r="F11" s="4" t="inlineStr">
        <is>
          <t>not stated on wiki</t>
        </is>
      </c>
      <c r="G11" s="4" t="inlineStr">
        <is>
          <t>not stated on wiki</t>
        </is>
      </c>
      <c r="H11" s="4" t="inlineStr">
        <is>
          <t>5 ages rather than 4 — the only mainline entry with this structure</t>
        </is>
      </c>
      <c r="I11" s="4" t="inlineStr">
        <is>
          <t>Wiki-verified (partial)</t>
        </is>
      </c>
      <c r="J11" s="4" t="inlineStr">
        <is>
          <t>https://ageofempires.fandom.com/wiki/Age</t>
        </is>
      </c>
      <c r="K11" s="3" t="inlineStr"/>
      <c r="L11" s="4" t="inlineStr"/>
      <c r="M11" s="4" t="inlineStr">
        <is>
          <t>AoE_Deep_Reference.xlsx</t>
        </is>
      </c>
      <c r="N11" s="4" t="inlineStr">
        <is>
          <t>Ages</t>
        </is>
      </c>
    </row>
    <row r="12">
      <c r="A12" s="4" t="inlineStr">
        <is>
          <t>Dark -&gt; Feudal -&gt; Castle -&gt; Imperial</t>
        </is>
      </c>
      <c r="B12" s="4" t="inlineStr">
        <is>
          <t>AoE IV</t>
        </is>
      </c>
      <c r="C12" s="4" t="inlineStr">
        <is>
          <t>not stated on wiki</t>
        </is>
      </c>
      <c r="D12" s="4" t="inlineStr">
        <is>
          <t>Age-up is done by constructing a chosen Landmark building, which itself grants a unique bonus (AoE IV's signature age-up twist)</t>
        </is>
      </c>
      <c r="E12" s="4" t="inlineStr">
        <is>
          <t>not stated on wiki</t>
        </is>
      </c>
      <c r="F12" s="4" t="inlineStr">
        <is>
          <t>Landmark choice per age defines strategy; each civ has 2 landmark options per age</t>
        </is>
      </c>
      <c r="G12" s="4" t="inlineStr">
        <is>
          <t>Landmarks are visually distinctive monumental buildings unique to each civ and age</t>
        </is>
      </c>
      <c r="H12" s="4" t="inlineStr">
        <is>
          <t>Same 4-age skeleton as AoE II, but the age-up decision carries a strategic branch</t>
        </is>
      </c>
      <c r="I12" s="4" t="inlineStr">
        <is>
          <t>Wiki-verified (partial)</t>
        </is>
      </c>
      <c r="J12" s="4" t="inlineStr">
        <is>
          <t>https://ageofempires.fandom.com/wiki/Age</t>
        </is>
      </c>
      <c r="K12" s="24" t="inlineStr">
        <is>
          <t>[OK] Implemented</t>
        </is>
      </c>
      <c r="L12" s="4" t="inlineStr">
        <is>
          <t>KoB matches AoE II's 4-age skeleton exactly as of Wave 1. It does NOT use AoE IV's Landmark age-up - that remains an untaken design decision.</t>
        </is>
      </c>
      <c r="M12" s="4" t="inlineStr">
        <is>
          <t>AoE_Deep_Reference.xlsx</t>
        </is>
      </c>
      <c r="N12" s="4" t="inlineStr">
        <is>
          <t>Ages</t>
        </is>
      </c>
    </row>
    <row r="15">
      <c r="A15" s="2" t="inlineStr">
        <is>
          <t>KINGDOMS OF BHARAT SPEC (KingdomsOfBharat_Model_Spec.xlsx &gt; Ages) - status refreshed</t>
        </is>
      </c>
    </row>
    <row r="16">
      <c r="A16" s="16" t="inlineStr">
        <is>
          <t>AoE II Age</t>
        </is>
      </c>
      <c r="B16" s="16" t="inlineStr">
        <is>
          <t>Our Age</t>
        </is>
      </c>
      <c r="C16" s="16" t="inlineStr">
        <is>
          <t>AgeId</t>
        </is>
      </c>
      <c r="D16" s="16" t="inlineStr">
        <is>
          <t>Cost in our model</t>
        </is>
      </c>
      <c r="E16" s="16" t="inlineStr">
        <is>
          <t>What it unlocks / carries</t>
        </is>
      </c>
      <c r="F16" s="16" t="inlineStr">
        <is>
          <t>Status</t>
        </is>
      </c>
      <c r="G16" s="16" t="inlineStr">
        <is>
          <t>Notes and consequences</t>
        </is>
      </c>
      <c r="H16" s="16" t="inlineStr">
        <is>
          <t>Dev Status (KoB, 2026-09-14)</t>
        </is>
      </c>
      <c r="I16" s="16" t="inlineStr">
        <is>
          <t>Current Build Notes (2026-09-14)</t>
        </is>
      </c>
      <c r="J16" s="16" t="inlineStr">
        <is>
          <t>Source Workbook</t>
        </is>
      </c>
      <c r="K16" s="16" t="inlineStr">
        <is>
          <t>Source Sheet</t>
        </is>
      </c>
    </row>
    <row r="17">
      <c r="A17" s="4" t="inlineStr">
        <is>
          <t>Dark Age</t>
        </is>
      </c>
      <c r="B17" s="4" t="inlineStr">
        <is>
          <t>Ancient</t>
        </is>
      </c>
      <c r="C17" s="4" t="inlineStr">
        <is>
          <t>AgeId.Ancient</t>
        </is>
      </c>
      <c r="D17" s="4" t="inlineStr">
        <is>
          <t>Starting age. Free</t>
        </is>
      </c>
      <c r="E17" s="4" t="inlineStr">
        <is>
          <t>Worker, basic Infantry (Padati), House, Farm, Mill, Lumber Camp, Mining Camp, Dock, Barracks, Palisade-tier Wall</t>
        </is>
      </c>
      <c r="F17" s="4" t="inlineStr">
        <is>
          <t>Implemented</t>
        </is>
      </c>
      <c r="G17" s="4" t="inlineStr">
        <is>
          <t>AoE II starts with 3 Villagers + 1 Scout. We have no Scout unit — see the Chara proposal on the Units sheet</t>
        </is>
      </c>
      <c r="H17" s="24" t="inlineStr">
        <is>
          <t>[OK] Implemented</t>
        </is>
      </c>
      <c r="I17" s="4" t="inlineStr">
        <is>
          <t>Unchanged.</t>
        </is>
      </c>
      <c r="J17" s="4" t="inlineStr">
        <is>
          <t>KingdomsOfBharat_Model_Spec.xlsx</t>
        </is>
      </c>
      <c r="K17" s="4" t="inlineStr">
        <is>
          <t>Ages</t>
        </is>
      </c>
    </row>
    <row r="18">
      <c r="A18" s="4" t="inlineStr">
        <is>
          <t>Feudal Age</t>
        </is>
      </c>
      <c r="B18" s="4" t="inlineStr">
        <is>
          <t>Classical</t>
        </is>
      </c>
      <c r="C18" s="4" t="inlineStr">
        <is>
          <t>AgeId.Classical</t>
        </is>
      </c>
      <c r="D18" s="4" t="inlineStr">
        <is>
          <t>150 wood + 100 stone, 30s research</t>
        </is>
      </c>
      <c r="E18" s="4" t="inlineStr">
        <is>
          <t>Archery Range/Stable/Market/Tower/Blacksmith equivalents; Archer, Cavalry, Spearman tier-1; gather x1.1, HP x1.1, train x0.9</t>
        </is>
      </c>
      <c r="F18" s="4" t="inlineStr">
        <is>
          <t>Implemented</t>
        </is>
      </c>
      <c r="G18" s="4" t="inlineStr">
        <is>
          <t>Values unchanged from before. With Durg added below, Classical now maps cleanly to Feudal alone rather than doing double duty for Feudal+Castle</t>
        </is>
      </c>
      <c r="H18" s="24" t="inlineStr">
        <is>
          <t>[OK] Implemented</t>
        </is>
      </c>
      <c r="I18" s="4" t="inlineStr">
        <is>
          <t>Unchanged.</t>
        </is>
      </c>
      <c r="J18" s="4" t="inlineStr">
        <is>
          <t>KingdomsOfBharat_Model_Spec.xlsx</t>
        </is>
      </c>
      <c r="K18" s="4" t="inlineStr">
        <is>
          <t>Ages</t>
        </is>
      </c>
    </row>
    <row r="19">
      <c r="A19" s="4" t="inlineStr">
        <is>
          <t>Castle Age</t>
        </is>
      </c>
      <c r="B19" s="4" t="inlineStr">
        <is>
          <t>Durg</t>
        </is>
      </c>
      <c r="C19" s="4" t="inlineStr">
        <is>
          <t>AgeId.Durg (NEW)</t>
        </is>
      </c>
      <c r="D19" s="4" t="inlineStr">
        <is>
          <t>Proposed: 250 wood + 150 stone + 50 gold, 40s research — sits between Classical's 150/100/0/30s and Imperial's 300/200/0/50s</t>
        </is>
      </c>
      <c r="E19" s="4" t="inlineStr">
        <is>
          <t>Durg building (see Buildings sheet), unique units, siege, Vaidya/Purohita support unit, Elite tier-1 of unit ladders; proposed multipliers: gather x1.18, HP x1.15, train x0.85 (interpolated between Classical and Imperial)</t>
        </is>
      </c>
      <c r="F19" s="4" t="inlineStr">
        <is>
          <t>To build</t>
        </is>
      </c>
      <c r="G19" s="4" t="inlineStr">
        <is>
          <t>THIS IS THE NEW AGE. Requires: (1) a 4th AgeId enum value, (2) a Durg row in age_profile_template.csv / AgeProfileDefinition, (3) a literal Fallback entry in AgeProfile.cs, (4) age-gating every Durg-tier unit/building/tech listed across this workbook</t>
        </is>
      </c>
      <c r="H19" s="24" t="inlineStr">
        <is>
          <t>[OK] Implemented</t>
        </is>
      </c>
      <c r="I19" s="4" t="inlineStr">
        <is>
          <t>BUILT (Wave 1 item 5, closed 2026-09-04). AgeId.Durg shipped at 250 Wood + 150 Stone / 40s research - deliberately NO Gold cost, since the age schema has never had one. Multipliers landed as proposed (gather x1.18, HP x1.15, train x0.85). Live-verified through a real match.</t>
        </is>
      </c>
      <c r="J19" s="4" t="inlineStr">
        <is>
          <t>KingdomsOfBharat_Model_Spec.xlsx</t>
        </is>
      </c>
      <c r="K19" s="4" t="inlineStr">
        <is>
          <t>Ages</t>
        </is>
      </c>
    </row>
    <row r="20">
      <c r="A20" s="4" t="inlineStr">
        <is>
          <t>Imperial Age</t>
        </is>
      </c>
      <c r="B20" s="4" t="inlineStr">
        <is>
          <t>Imperial</t>
        </is>
      </c>
      <c r="C20" s="4" t="inlineStr">
        <is>
          <t>AgeId.Imperial</t>
        </is>
      </c>
      <c r="D20" s="4" t="inlineStr">
        <is>
          <t>300 wood + 200 stone, 50s research (unchanged)</t>
        </is>
      </c>
      <c r="E20" s="4" t="inlineStr">
        <is>
          <t>Elite unit tiers, unique-unit Elite upgrades, top siege, Wonder equivalent; gather x1.25, HP x1.2, train x0.8</t>
        </is>
      </c>
      <c r="F20" s="4" t="inlineStr">
        <is>
          <t>Implemented</t>
        </is>
      </c>
      <c r="G20" s="4" t="inlineStr">
        <is>
          <t>Unchanged. Now the 4th age rather than the 3rd, so its multipliers read as a smaller final step relative to Durg — reasonable, since AoE's own Castle-&gt;Imperial gap is also smaller than Feudal-&gt;Castle in most systems</t>
        </is>
      </c>
      <c r="H20" s="24" t="inlineStr">
        <is>
          <t>[OK] Implemented</t>
        </is>
      </c>
      <c r="I20" s="4" t="inlineStr">
        <is>
          <t>Unchanged, now the 4th age.</t>
        </is>
      </c>
      <c r="J20" s="4" t="inlineStr">
        <is>
          <t>KingdomsOfBharat_Model_Spec.xlsx</t>
        </is>
      </c>
      <c r="K20" s="4" t="inlineStr">
        <is>
          <t>Ages</t>
        </is>
      </c>
    </row>
    <row r="21">
      <c r="A21" s="4" t="inlineStr">
        <is>
          <t>Age-up requirement (# buildings)</t>
        </is>
      </c>
      <c r="B21" s="4" t="inlineStr">
        <is>
          <t>—</t>
        </is>
      </c>
      <c r="C21" s="4" t="inlineStr">
        <is>
          <t>—</t>
        </is>
      </c>
      <c r="D21" s="4" t="inlineStr">
        <is>
          <t>Not found in AgeProfile</t>
        </is>
      </c>
      <c r="E21" s="4" t="inlineStr">
        <is>
          <t>AoE II requires 2 buildings of the previous age before advancing</t>
        </is>
      </c>
      <c r="F21" s="4" t="inlineStr">
        <is>
          <t>To build</t>
        </is>
      </c>
      <c r="G21" s="4" t="inlineStr">
        <is>
          <t>We appear to gate age-up on cost only. Adding a building-count prerequisite is a small change with a real pacing effect — it stops a player fast-aging on a naked economy. Now more relevant with 4 ages to pace instead of 3</t>
        </is>
      </c>
      <c r="H21" s="24" t="inlineStr">
        <is>
          <t>[OK] Implemented</t>
        </is>
      </c>
      <c r="I21" s="4" t="inlineStr">
        <is>
          <t>BUILT (Wave 1 item 6, closed 2026-09-04): Buildings/AgeUpRequirement.cs. Resolved design: 2 completed non-TownCenter buildings currently owned, applied from Classical onward only (Ancient-&gt;Classical stays cost-only).</t>
        </is>
      </c>
      <c r="J21" s="4" t="inlineStr">
        <is>
          <t>KingdomsOfBharat_Model_Spec.xlsx</t>
        </is>
      </c>
      <c r="K21" s="4" t="inlineStr">
        <is>
          <t>Ages</t>
        </is>
      </c>
    </row>
    <row r="22">
      <c r="A22" s="4" t="inlineStr">
        <is>
          <t>Age-up visual change</t>
        </is>
      </c>
      <c r="B22" s="4" t="inlineStr">
        <is>
          <t>—</t>
        </is>
      </c>
      <c r="C22" s="4" t="inlineStr">
        <is>
          <t>BuildingModelFactory.cs</t>
        </is>
      </c>
      <c r="D22" s="4" t="inlineStr">
        <is>
          <t>n/a</t>
        </is>
      </c>
      <c r="E22" s="4" t="inlineStr">
        <is>
          <t>AoE II's Town Center changes model on every age-up, differently per architecture set</t>
        </is>
      </c>
      <c r="F22" s="4" t="inlineStr">
        <is>
          <t>To build (asset)</t>
        </is>
      </c>
      <c r="G22" s="4" t="inlineStr">
        <is>
          <t>See the Visual Progression sheet. With 4 ages instead of 3, this is now (4 ages) x (5 civs) = 20 Town Center variants if every age gets a distinct look, or 15 additional beyond the current single model</t>
        </is>
      </c>
      <c r="H22" s="24" t="inlineStr">
        <is>
          <t>[OK] Implemented</t>
        </is>
      </c>
      <c r="I22" s="4" t="inlineStr">
        <is>
          <t>BUILT (2026-09-04) and RETROACTIVE by explicit design ruling: TownCenter, Tower and Wall re-skin in place the instant a faction ages up, via BuildingModelFactory.Refresh + AgeTieredBuildingVisual.RefreshAllForFaction. TownCenter has 2 shared tiers plus 5 civ-specific Durg models; Tower and Wall have 3 shared tiers each.</t>
        </is>
      </c>
      <c r="J22" s="4" t="inlineStr">
        <is>
          <t>KingdomsOfBharat_Model_Spec.xlsx</t>
        </is>
      </c>
      <c r="K22" s="4" t="inlineStr">
        <is>
          <t>Ages</t>
        </is>
      </c>
    </row>
    <row r="23">
      <c r="A23" s="4" t="inlineStr">
        <is>
          <t>AoE IV Landmark age-up</t>
        </is>
      </c>
      <c r="B23" s="4" t="inlineStr">
        <is>
          <t>—</t>
        </is>
      </c>
      <c r="C23" s="4" t="inlineStr">
        <is>
          <t>—</t>
        </is>
      </c>
      <c r="D23" s="4" t="inlineStr">
        <is>
          <t>n/a</t>
        </is>
      </c>
      <c r="E23" s="4" t="inlineStr">
        <is>
          <t>In AoE IV you age up by choosing one of two Landmark buildings, each granting a different bonus</t>
        </is>
      </c>
      <c r="F23" s="4" t="inlineStr">
        <is>
          <t>Design decision</t>
        </is>
      </c>
      <c r="G23" s="4" t="inlineStr">
        <is>
          <t>Would suit our 5-civ roster well — 2 landmark choices x 3 age-ups (Classical/Durg/Imperial) x 5 civs = 30 landmark buildings under a 4-age structure. Large asset cost, high strategic payoff. Flagged, not recommended either way</t>
        </is>
      </c>
      <c r="H23" s="25" t="inlineStr">
        <is>
          <t>[ ] Not Started</t>
        </is>
      </c>
      <c r="I23" s="4" t="inlineStr">
        <is>
          <t>Still an open design decision, not taken. Nothing built.</t>
        </is>
      </c>
      <c r="J23" s="4" t="inlineStr">
        <is>
          <t>KingdomsOfBharat_Model_Spec.xlsx</t>
        </is>
      </c>
      <c r="K23" s="4" t="inlineStr">
        <is>
          <t>Ages</t>
        </is>
      </c>
    </row>
    <row r="26">
      <c r="A26"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27">
      <c r="A27" s="16" t="inlineStr">
        <is>
          <t>Category</t>
        </is>
      </c>
      <c r="B27" s="16" t="inlineStr">
        <is>
          <t>AoE Gameplay Element</t>
        </is>
      </c>
      <c r="C27" s="16" t="inlineStr">
        <is>
          <t>What it does in AoE (II/IV reference)</t>
        </is>
      </c>
      <c r="D27" s="16" t="inlineStr">
        <is>
          <t>Status in Kingdoms of Bharat</t>
        </is>
      </c>
      <c r="E27" s="16" t="inlineStr">
        <is>
          <t>Project Evidence / Equivalent System</t>
        </is>
      </c>
      <c r="F27" s="16" t="inlineStr">
        <is>
          <t>Assets Needed to Close Gap</t>
        </is>
      </c>
      <c r="G27" s="16" t="inlineStr">
        <is>
          <t>Notes</t>
        </is>
      </c>
      <c r="H27" s="16" t="inlineStr">
        <is>
          <t>Dev Status (KoB, 2026-09-14)</t>
        </is>
      </c>
      <c r="I27" s="16" t="inlineStr">
        <is>
          <t>Current Build Notes (2026-09-14)</t>
        </is>
      </c>
      <c r="J27" s="16" t="inlineStr">
        <is>
          <t>Source Workbook</t>
        </is>
      </c>
      <c r="K27" s="16" t="inlineStr">
        <is>
          <t>Source Sheet</t>
        </is>
      </c>
    </row>
    <row r="28">
      <c r="A28" s="4" t="inlineStr">
        <is>
          <t>Core Progression</t>
        </is>
      </c>
      <c r="B28" s="4" t="inlineStr">
        <is>
          <t>Age / Age-up</t>
        </is>
      </c>
      <c r="C28" s="4" t="inlineStr">
        <is>
          <t>Players advance through fixed tiers (Dark-&gt;Feudal-&gt;Castle-&gt;Imperial in AoE II) unlocking units/buildings/techs.</t>
        </is>
      </c>
      <c r="D28" s="4" t="inlineStr">
        <is>
          <t>Implemented</t>
        </is>
      </c>
      <c r="E28" s="4" t="inlineStr">
        <is>
          <t>AgeProfile/UpgradeProgress hardcoded tier system; BuildMenu items are age-gated (e.g. Barracks placement gated by Age).</t>
        </is>
      </c>
      <c r="F28" s="4" t="inlineStr">
        <is>
          <t>None (code/data only).</t>
        </is>
      </c>
      <c r="G28" s="4" t="inlineStr">
        <is>
          <t>Deliberately hardcoded per CLAUDE.md, not CSV-migrated.</t>
        </is>
      </c>
      <c r="H28" s="24" t="inlineStr">
        <is>
          <t>[OK] Implemented</t>
        </is>
      </c>
      <c r="I28" s="4" t="inlineStr">
        <is>
          <t>Unchanged, and now 4 ages: AgeId.Durg added between Classical and Imperial (Wave 1 item 5, closed 2026-09-04).</t>
        </is>
      </c>
      <c r="J28" s="4" t="inlineStr">
        <is>
          <t>AoE_vs_KingdomsOfBharat_Comparison.xlsx</t>
        </is>
      </c>
      <c r="K28" s="4" t="inlineStr">
        <is>
          <t>Comparison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
  <sheetViews>
    <sheetView workbookViewId="0">
      <pane ySplit="5" topLeftCell="A6" activePane="bottomLeft" state="frozen"/>
      <selection pane="bottomLeft" activeCell="A1" sqref="A1"/>
    </sheetView>
  </sheetViews>
  <sheetFormatPr baseColWidth="8" defaultRowHeight="15"/>
  <cols>
    <col width="22" customWidth="1" min="1" max="1"/>
    <col width="24" customWidth="1" min="2" max="2"/>
    <col width="24" customWidth="1" min="3" max="3"/>
    <col width="30" customWidth="1" min="4" max="4"/>
    <col width="30" customWidth="1" min="5" max="5"/>
    <col width="30" customWidth="1" min="6" max="6"/>
    <col width="18" customWidth="1" min="7" max="7"/>
    <col width="40" customWidth="1" min="8" max="8"/>
    <col width="24" customWidth="1" min="9" max="9"/>
    <col width="62" customWidth="1" min="10" max="10"/>
    <col width="34" customWidth="1" min="11" max="11"/>
    <col width="20" customWidth="1" min="12" max="12"/>
  </cols>
  <sheetData>
    <row r="1">
      <c r="A1" s="14" t="inlineStr">
        <is>
          <t>CIVILIZATIONS - the 5 Kingdoms of Bharat, and how they answer AoE's architecture-set model</t>
        </is>
      </c>
    </row>
    <row r="2" ht="46" customHeight="1">
      <c r="A2" s="15" t="inlineStr">
        <is>
          <t>AoE II spreads 40+ civs across 11 shared architecture sets. We do the inverse: 5 civs, each with a fully bespoke building roster and unique units. This sheet records what each civ already owns in code.  ||  CURRENT BUILD: all 5 civs are fully implemented with 45/45 bespoke building models. The remaining civ-identity gap is unit GEAR (helmet/shield/weapon per civ), which is asset-blocked. See the 'AoE Architecture Sets' sheet for the reference system this inverts.</t>
        </is>
      </c>
    </row>
    <row r="4">
      <c r="A4" s="2" t="inlineStr">
        <is>
          <t>KINGDOMS OF BHARAT SPEC (KingdomsOfBharat_Model_Spec.xlsx &gt; Civilizations) - status refreshed</t>
        </is>
      </c>
    </row>
    <row r="5">
      <c r="A5" s="16" t="inlineStr">
        <is>
          <t>Civilization</t>
        </is>
      </c>
      <c r="B5" s="16" t="inlineStr">
        <is>
          <t>Enum value</t>
        </is>
      </c>
      <c r="C5" s="16" t="inlineStr">
        <is>
          <t>Identity colour (from code)</t>
        </is>
      </c>
      <c r="D5" s="16" t="inlineStr">
        <is>
          <t>Unique unit / mechanic classes</t>
        </is>
      </c>
      <c r="E5" s="16" t="inlineStr">
        <is>
          <t>Thematic identity</t>
        </is>
      </c>
      <c r="F5" s="16" t="inlineStr">
        <is>
          <t>Bonuses</t>
        </is>
      </c>
      <c r="G5" s="16" t="inlineStr">
        <is>
          <t>Status</t>
        </is>
      </c>
      <c r="H5" s="16" t="inlineStr">
        <is>
          <t>Notes</t>
        </is>
      </c>
      <c r="I5" s="16" t="inlineStr">
        <is>
          <t>Dev Status (KoB, 2026-09-14)</t>
        </is>
      </c>
      <c r="J5" s="16" t="inlineStr">
        <is>
          <t>Current Build Notes (2026-09-14)</t>
        </is>
      </c>
      <c r="K5" s="16" t="inlineStr">
        <is>
          <t>Source Workbook</t>
        </is>
      </c>
      <c r="L5" s="16" t="inlineStr">
        <is>
          <t>Source Sheet</t>
        </is>
      </c>
    </row>
    <row r="6">
      <c r="A6" s="4" t="inlineStr">
        <is>
          <t>Chola</t>
        </is>
      </c>
      <c r="B6" s="4" t="inlineStr">
        <is>
          <t>CivilizationId.Chola</t>
        </is>
      </c>
      <c r="C6" s="4" t="inlineStr">
        <is>
          <t>Dark red-brown (0.55, 0.20, 0.08)</t>
        </is>
      </c>
      <c r="D6" s="4" t="inlineStr">
        <is>
          <t>CholaNavalRaiderFactory.cs</t>
        </is>
      </c>
      <c r="E6" s="4" t="inlineStr">
        <is>
          <t>Naval / maritime power — matches the historical Chola thalassocracy</t>
        </is>
      </c>
      <c r="F6" s="4" t="inlineStr">
        <is>
          <t>Market buy/sell spread bonus (economic)</t>
        </is>
      </c>
      <c r="G6" s="4" t="inlineStr">
        <is>
          <t>Implemented</t>
        </is>
      </c>
      <c r="H6" s="4" t="inlineStr">
        <is>
          <t>The only civ whose unique unit is naval. Their identity is the strongest fit for a Trade Ship mechanic if trade is added</t>
        </is>
      </c>
      <c r="I6" s="24" t="inlineStr">
        <is>
          <t>[OK] Implemented</t>
        </is>
      </c>
      <c r="J6" s="4" t="inlineStr">
        <is>
          <t>Unchanged. Its maritime identity is now better served - Trade Ship, Fire Ship and a 3-tier Naval line all exist.</t>
        </is>
      </c>
      <c r="K6" s="4" t="inlineStr">
        <is>
          <t>KingdomsOfBharat_Model_Spec.xlsx</t>
        </is>
      </c>
      <c r="L6" s="4" t="inlineStr">
        <is>
          <t>Civilizations</t>
        </is>
      </c>
    </row>
    <row r="7">
      <c r="A7" s="4" t="inlineStr">
        <is>
          <t>Vijayanagara</t>
        </is>
      </c>
      <c r="B7" s="4" t="inlineStr">
        <is>
          <t>CivilizationId.Vijayanagara</t>
        </is>
      </c>
      <c r="C7" s="4" t="inlineStr">
        <is>
          <t>Gold (0.85, 0.60, 0.10)</t>
        </is>
      </c>
      <c r="D7" s="4" t="inlineStr">
        <is>
          <t>VijayanagaraWarElephantFactory.cs</t>
        </is>
      </c>
      <c r="E7" s="4" t="inlineStr">
        <is>
          <t>War elephants, imperial splendour</t>
        </is>
      </c>
      <c r="F7" s="4" t="inlineStr">
        <is>
          <t>(see CivilizationDefinition)</t>
        </is>
      </c>
      <c r="G7" s="4" t="inlineStr">
        <is>
          <t>Implemented</t>
        </is>
      </c>
      <c r="H7" s="4" t="inlineStr">
        <is>
          <t>Shares the elephant archetype with Maurya — worth differentiating the two elephants mechanically, not just visually</t>
        </is>
      </c>
      <c r="I7" s="24" t="inlineStr">
        <is>
          <t>[OK] Implemented</t>
        </is>
      </c>
      <c r="J7" s="4" t="inlineStr">
        <is>
          <t>Unchanged. The elephant differentiation question was resolved by giving BOTH civs one shared Elephant ladder (Wave 3 item 13).</t>
        </is>
      </c>
      <c r="K7" s="4" t="inlineStr">
        <is>
          <t>KingdomsOfBharat_Model_Spec.xlsx</t>
        </is>
      </c>
      <c r="L7" s="4" t="inlineStr">
        <is>
          <t>Civilizations</t>
        </is>
      </c>
    </row>
    <row r="8">
      <c r="A8" s="4" t="inlineStr">
        <is>
          <t>Rajput</t>
        </is>
      </c>
      <c r="B8" s="4" t="inlineStr">
        <is>
          <t>CivilizationId.Rajput</t>
        </is>
      </c>
      <c r="C8" s="4" t="inlineStr">
        <is>
          <t>Blue (0.15, 0.25, 0.60)</t>
        </is>
      </c>
      <c r="D8" s="4" t="inlineStr">
        <is>
          <t>RajputRoyalGuardFactory.cs, RajputDefianceHook.cs</t>
        </is>
      </c>
      <c r="E8" s="4" t="inlineStr">
        <is>
          <t>Heavy cavalry and last-stand defiance</t>
        </is>
      </c>
      <c r="F8" s="4" t="inlineStr">
        <is>
          <t>Cavalry damage bonus; Cavalry-only gold discount lives on CivilizationDefinition</t>
        </is>
      </c>
      <c r="G8" s="4" t="inlineStr">
        <is>
          <t>Implemented</t>
        </is>
      </c>
      <c r="H8" s="4" t="inlineStr">
        <is>
          <t>RajputDefianceHook is a bespoke mechanic hook — the closest thing in our codebase to AoE's unique-tech-with-special-behaviour pattern</t>
        </is>
      </c>
      <c r="I8" s="24" t="inlineStr">
        <is>
          <t>[OK] Implemented</t>
        </is>
      </c>
      <c r="J8" s="4" t="inlineStr">
        <is>
          <t>Unchanged.</t>
        </is>
      </c>
      <c r="K8" s="4" t="inlineStr">
        <is>
          <t>KingdomsOfBharat_Model_Spec.xlsx</t>
        </is>
      </c>
      <c r="L8" s="4" t="inlineStr">
        <is>
          <t>Civilizations</t>
        </is>
      </c>
    </row>
    <row r="9">
      <c r="A9" s="4" t="inlineStr">
        <is>
          <t>Maurya</t>
        </is>
      </c>
      <c r="B9" s="4" t="inlineStr">
        <is>
          <t>CivilizationId.Maurya</t>
        </is>
      </c>
      <c r="C9" s="4" t="inlineStr">
        <is>
          <t>Stone grey (0.50, 0.47, 0.40)</t>
        </is>
      </c>
      <c r="D9" s="4" t="inlineStr">
        <is>
          <t>MauryaWarElephantFactory.cs, PillarEdictScholarFactory.cs, PillarEdictAura.cs</t>
        </is>
      </c>
      <c r="E9" s="4" t="inlineStr">
        <is>
          <t>Ashokan edicts, scholarship, elephants</t>
        </is>
      </c>
      <c r="F9" s="4" t="inlineStr">
        <is>
          <t>(see CivilizationDefinition)</t>
        </is>
      </c>
      <c r="G9" s="4" t="inlineStr">
        <is>
          <t>Implemented</t>
        </is>
      </c>
      <c r="H9" s="4" t="inlineStr">
        <is>
          <t>Colour was deliberately changed from gold to stone grey to read distinctly from Vijayanagara on the CivPicker cards. The Pillar Edict Scholar + Aura is our ONLY aura implementation</t>
        </is>
      </c>
      <c r="I9" s="24" t="inlineStr">
        <is>
          <t>[OK] Implemented</t>
        </is>
      </c>
      <c r="J9" s="4" t="inlineStr">
        <is>
          <t>Unchanged. Known open bug: UniqueTechDefinition has no Bonuses entry for Maurya or Maratha (task_55dbb0cc).</t>
        </is>
      </c>
      <c r="K9" s="4" t="inlineStr">
        <is>
          <t>KingdomsOfBharat_Model_Spec.xlsx</t>
        </is>
      </c>
      <c r="L9" s="4" t="inlineStr">
        <is>
          <t>Civilizations</t>
        </is>
      </c>
    </row>
    <row r="10">
      <c r="A10" s="4" t="inlineStr">
        <is>
          <t>Maratha</t>
        </is>
      </c>
      <c r="B10" s="4" t="inlineStr">
        <is>
          <t>CivilizationId.Maratha</t>
        </is>
      </c>
      <c r="C10" s="4" t="inlineStr">
        <is>
          <t>Green (0.15, 0.45, 0.20)</t>
        </is>
      </c>
      <c r="D10" s="4" t="inlineStr">
        <is>
          <t>MarathaMavlaRaiderFactory.cs, MarathaDurgGarrisonFactory.cs</t>
        </is>
      </c>
      <c r="E10" s="4" t="inlineStr">
        <is>
          <t>Hill forts, guerrilla raiding</t>
        </is>
      </c>
      <c r="F10" s="4" t="inlineStr">
        <is>
          <t>+10% Cavalry move speed (team bonus); Workers FLEE rather than fight</t>
        </is>
      </c>
      <c r="G10" s="4" t="inlineStr">
        <is>
          <t>Implemented</t>
        </is>
      </c>
      <c r="H10" s="4" t="inlineStr">
        <is>
          <t>The only civ whose workers flee — a real identity choice that mirrors historical guerrilla doctrine</t>
        </is>
      </c>
      <c r="I10" s="24" t="inlineStr">
        <is>
          <t>[OK] Implemented</t>
        </is>
      </c>
      <c r="J10" s="4" t="inlineStr">
        <is>
          <t>Unchanged.</t>
        </is>
      </c>
      <c r="K10" s="4" t="inlineStr">
        <is>
          <t>KingdomsOfBharat_Model_Spec.xlsx</t>
        </is>
      </c>
      <c r="L10" s="4" t="inlineStr">
        <is>
          <t>Civilizations</t>
        </is>
      </c>
    </row>
    <row r="11">
      <c r="A11" s="4" t="inlineStr">
        <is>
          <t>Architecture sets</t>
        </is>
      </c>
      <c r="B11" s="4" t="inlineStr">
        <is>
          <t>—</t>
        </is>
      </c>
      <c r="C11" s="4" t="inlineStr">
        <is>
          <t>—</t>
        </is>
      </c>
      <c r="D11" s="4" t="inlineStr">
        <is>
          <t>BuildingModelFactory.cs</t>
        </is>
      </c>
      <c r="E11" s="4" t="inlineStr">
        <is>
          <t>AoE II uses 11 architecture sets to cover 40+ civs. We use 5 bespoke sets for 5 civs</t>
        </is>
      </c>
      <c r="F11" s="4" t="inlineStr">
        <is>
          <t>Implemented</t>
        </is>
      </c>
      <c r="G11" s="4" t="inlineStr">
        <is>
          <t>We are at the opposite end of the trade-off from AoE: fewer civs, but each gets fully bespoke buildings rather than a shared regional set. That is a strength — but it means each new civ costs a full building roster, so a 6th civ is expensive</t>
        </is>
      </c>
      <c r="H11" s="4" t="inlineStr"/>
      <c r="I11" s="24" t="inlineStr">
        <is>
          <t>[OK] Implemented</t>
        </is>
      </c>
      <c r="J11" s="4" t="inlineStr">
        <is>
          <t>Unchanged - 45/45 civ-specific building models complete (2026-09-03), plus age-tier variants for TownCenter/Tower/Wall.</t>
        </is>
      </c>
      <c r="K11" s="4" t="inlineStr">
        <is>
          <t>KingdomsOfBharat_Model_Spec.xlsx</t>
        </is>
      </c>
      <c r="L11" s="4" t="inlineStr">
        <is>
          <t>Civilizations</t>
        </is>
      </c>
    </row>
    <row r="12">
      <c r="A12" s="4" t="inlineStr">
        <is>
          <t>Civ-distinct unit gear</t>
        </is>
      </c>
      <c r="B12" s="4" t="inlineStr">
        <is>
          <t>—</t>
        </is>
      </c>
      <c r="C12" s="4" t="inlineStr">
        <is>
          <t>—</t>
        </is>
      </c>
      <c r="D12" s="4" t="inlineStr">
        <is>
          <t>HumanModelFactory.cs, WeaponAttachment.cs</t>
        </is>
      </c>
      <c r="E12" s="4" t="inlineStr">
        <is>
          <t>AoE gives each civ visually distinct unit equipment</t>
        </is>
      </c>
      <c r="F12" s="4" t="inlineStr">
        <is>
          <t>To build (asset)</t>
        </is>
      </c>
      <c r="G12" s="4" t="inlineStr">
        <is>
          <t>Our soldiers share one body tinted per civ and one generic weapon per type. Helmet/shield/weapon variants per civ remain the biggest unit-art gap</t>
        </is>
      </c>
      <c r="H12" s="4" t="inlineStr"/>
      <c r="I12" s="27" t="inlineStr">
        <is>
          <t>[X] Blocked / Deferred</t>
        </is>
      </c>
      <c r="J12" s="4" t="inlineStr">
        <is>
          <t>Still open, still asset-blocked - the single largest remaining unit-art gap.</t>
        </is>
      </c>
      <c r="K12" s="4" t="inlineStr">
        <is>
          <t>KingdomsOfBharat_Model_Spec.xlsx</t>
        </is>
      </c>
      <c r="L12" s="4" t="inlineStr">
        <is>
          <t>Civilizations</t>
        </is>
      </c>
    </row>
    <row r="15">
      <c r="A15"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16">
      <c r="A16" s="16" t="inlineStr">
        <is>
          <t>Category</t>
        </is>
      </c>
      <c r="B16" s="16" t="inlineStr">
        <is>
          <t>AoE Gameplay Element</t>
        </is>
      </c>
      <c r="C16" s="16" t="inlineStr">
        <is>
          <t>What it does in AoE (II/IV reference)</t>
        </is>
      </c>
      <c r="D16" s="16" t="inlineStr">
        <is>
          <t>Status in Kingdoms of Bharat</t>
        </is>
      </c>
      <c r="E16" s="16" t="inlineStr">
        <is>
          <t>Project Evidence / Equivalent System</t>
        </is>
      </c>
      <c r="F16" s="16" t="inlineStr">
        <is>
          <t>Assets Needed to Close Gap</t>
        </is>
      </c>
      <c r="G16" s="16" t="inlineStr">
        <is>
          <t>Notes</t>
        </is>
      </c>
      <c r="H16" s="16" t="inlineStr">
        <is>
          <t>Dev Status (KoB, 2026-09-14)</t>
        </is>
      </c>
      <c r="I16" s="16" t="inlineStr">
        <is>
          <t>Current Build Notes (2026-09-14)</t>
        </is>
      </c>
      <c r="J16" s="16" t="inlineStr">
        <is>
          <t>Source Workbook</t>
        </is>
      </c>
      <c r="K16" s="16" t="inlineStr">
        <is>
          <t>Source Sheet</t>
        </is>
      </c>
    </row>
    <row r="17">
      <c r="A17" s="4" t="inlineStr">
        <is>
          <t>Core Progression</t>
        </is>
      </c>
      <c r="B17" s="4" t="inlineStr">
        <is>
          <t>Civilization</t>
        </is>
      </c>
      <c r="C17" s="4" t="inlineStr">
        <is>
          <t>Distinct playable factions with unique units/bonuses/architecture.</t>
        </is>
      </c>
      <c r="D17" s="4" t="inlineStr">
        <is>
          <t>Implemented</t>
        </is>
      </c>
      <c r="E17" s="4" t="inlineStr">
        <is>
          <t>5 civs: Chola, Vijayanagara, Rajput, Maurya, Maratha — each with unique buildings, units, bonuses, tech, and tinted soldier models.</t>
        </is>
      </c>
      <c r="F17" s="4" t="inlineStr">
        <is>
          <t>None further — civ roster is closed at 5 by design (Indian-kingdoms setting), not an AoE-style 30+ roster.</t>
        </is>
      </c>
      <c r="G17" s="4" t="inlineStr"/>
      <c r="H17" s="24" t="inlineStr">
        <is>
          <t>[OK] Implemented</t>
        </is>
      </c>
      <c r="I17" s="4" t="inlineStr">
        <is>
          <t>Unchanged - 5 civs, each with fully bespoke 9-building roster (45/45 models complete as of 2026-09-03).</t>
        </is>
      </c>
      <c r="J17" s="4" t="inlineStr">
        <is>
          <t>AoE_vs_KingdomsOfBharat_Comparison.xlsx</t>
        </is>
      </c>
      <c r="K17" s="4" t="inlineStr">
        <is>
          <t>Comparison</t>
        </is>
      </c>
    </row>
    <row r="18">
      <c r="A18" s="4" t="inlineStr">
        <is>
          <t>Core Progression</t>
        </is>
      </c>
      <c r="B18" s="4" t="inlineStr">
        <is>
          <t>Civilization bonus</t>
        </is>
      </c>
      <c r="C18" s="4" t="inlineStr">
        <is>
          <t>Passive per-civ economic/military bonuses.</t>
        </is>
      </c>
      <c r="D18" s="4" t="inlineStr">
        <is>
          <t>Implemented</t>
        </is>
      </c>
      <c r="E18" s="4" t="inlineStr">
        <is>
          <t>Per-civ passive bonuses (CivPassiveBonusTests) e.g. Market spread, cavalry bonuses.</t>
        </is>
      </c>
      <c r="F18" s="4" t="inlineStr">
        <is>
          <t>None (code/data only).</t>
        </is>
      </c>
      <c r="G18" s="4" t="inlineStr"/>
      <c r="H18" s="24" t="inlineStr">
        <is>
          <t>[OK] Implemented</t>
        </is>
      </c>
      <c r="I18" s="4" t="inlineStr">
        <is>
          <t>Unchanged. TeamBonus.cs additionally shares a diluted version of each civ's identity with allies (Phase 3.2).</t>
        </is>
      </c>
      <c r="J18" s="4" t="inlineStr">
        <is>
          <t>AoE_vs_KingdomsOfBharat_Comparison.xlsx</t>
        </is>
      </c>
      <c r="K18" s="4" t="inlineStr">
        <is>
          <t>Comparison</t>
        </is>
      </c>
    </row>
    <row r="19">
      <c r="A19" s="4" t="inlineStr">
        <is>
          <t>Units &amp; Combat</t>
        </is>
      </c>
      <c r="B19" s="4" t="inlineStr">
        <is>
          <t>Per-civ gear/prop variants (helmet/shield/weapon style)</t>
        </is>
      </c>
      <c r="C19" s="4" t="inlineStr">
        <is>
          <t>Soldiers of different civs carry visually distinct weapons/armor, not just a palette tint.</t>
        </is>
      </c>
      <c r="D19" s="4" t="inlineStr">
        <is>
          <t>Missing (already scoped in project's own roadmap)</t>
        </is>
      </c>
      <c r="E19" s="4" t="inlineStr">
        <is>
          <t>CLAUDE.md documents this as a known, already-specced gap — the shared Human Character Dummy body is tinted per civ but all civs currently use the exact same generic weapon per unit type (Assets/Resources/Weapons/ has one generic weapon per type, no civ variants).</t>
        </is>
      </c>
      <c r="F19" s="4" t="inlineStr">
        <is>
          <t>Per the project's own spec: helmet + shield + weapon model set x 5 civs x however many unit types get unique gear — a real, sizeable asset-sourcing task already flagged internally, included here for completeness.</t>
        </is>
      </c>
      <c r="G19" s="4" t="inlineStr">
        <is>
          <t>Restated from CLAUDE.md's own roadmap rather than newly discovered.</t>
        </is>
      </c>
      <c r="H19" s="27" t="inlineStr">
        <is>
          <t>[X] Blocked / Deferred</t>
        </is>
      </c>
      <c r="I19" s="4" t="inlineStr">
        <is>
          <t>Still open and still asset-blocked. WeaponAttachment's hand-bone plumbing exists; the helmet/shield/weapon art per civ does not. Listed on the roadmap's asset-blocked track.</t>
        </is>
      </c>
      <c r="J19" s="4" t="inlineStr">
        <is>
          <t>AoE_vs_KingdomsOfBharat_Comparison.xlsx</t>
        </is>
      </c>
      <c r="K19" s="4" t="inlineStr">
        <is>
          <t>Comparison</t>
        </is>
      </c>
    </row>
    <row r="20">
      <c r="A20" s="4" t="inlineStr">
        <is>
          <t>Units &amp; Combat</t>
        </is>
      </c>
      <c r="B20" s="4" t="inlineStr">
        <is>
          <t>Crusader Knight body-swap (base soldier model replacement)</t>
        </is>
      </c>
      <c r="C20" s="4" t="inlineStr">
        <is>
          <t>N/A — internal project item, included since it's a live, currently-blocked asset gap.</t>
        </is>
      </c>
      <c r="D20" s="4" t="inlineStr">
        <is>
          <t>Blocked on asset re-sourcing</t>
        </is>
      </c>
      <c r="E20" s="4" t="inlineStr">
        <is>
          <t>2 source glTF files (TemplarKnight/HospitalierKnight) were deleted in a 'confirmed-unused asset scrap' commit and are not recoverable from git history; the ~247x humanScale rig anomaly and weapon re-parenting work can't resume until replacements exist.</t>
        </is>
      </c>
      <c r="F20" s="4" t="inlineStr">
        <is>
          <t>2 new humanoid biped models (FBX or glTF), modeled in meters near ~1.9-unit worker height, standard Humanoid rig, no embedded animation, weapons separable/re-parentable to a hand bone (see this file's own sourcing spec).</t>
        </is>
      </c>
      <c r="G20" s="4" t="inlineStr">
        <is>
          <t>Carried over from the project's own roadmap so the asset need is visible in one place.</t>
        </is>
      </c>
      <c r="H20" s="28" t="inlineStr">
        <is>
          <t>[R] Superseded</t>
        </is>
      </c>
      <c r="I20" s="4" t="inlineStr">
        <is>
          <t>SUPERSEDED / no longer the live path. The Worker body was instead replaced with two real rigged villager models (female + male, 2026-09-04) via the new reusable Assets/Editor/HumanoidGltfRigImporter.cs, and Purohita/Vaidya/Vanik got their own real rigs (2026-09-14). The deleted Templar/Hospitalier glTFs were never re-sourced and are no longer needed for this path.</t>
        </is>
      </c>
      <c r="J20" s="4" t="inlineStr">
        <is>
          <t>AoE_vs_KingdomsOfBharat_Comparison.xlsx</t>
        </is>
      </c>
      <c r="K20" s="4" t="inlineStr">
        <is>
          <t>Comparison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8"/>
  <sheetViews>
    <sheetView workbookViewId="0">
      <pane ySplit="5" topLeftCell="A6" activePane="bottomLeft" state="frozen"/>
      <selection pane="bottomLeft" activeCell="A1" sqref="A1"/>
    </sheetView>
  </sheetViews>
  <sheetFormatPr baseColWidth="8" defaultRowHeight="15"/>
  <cols>
    <col width="30" customWidth="1" min="1" max="1"/>
    <col width="24" customWidth="1" min="2" max="2"/>
    <col width="26" customWidth="1" min="3" max="3"/>
    <col width="40" customWidth="1" min="4" max="4"/>
    <col width="18" customWidth="1" min="5" max="5"/>
    <col width="40" customWidth="1" min="6" max="6"/>
    <col width="22" customWidth="1" min="7" max="7"/>
    <col width="24" customWidth="1" min="8" max="8"/>
    <col width="62" customWidth="1" min="9" max="9"/>
    <col width="34" customWidth="1" min="10" max="10"/>
    <col width="20" customWidth="1" min="11" max="11"/>
  </cols>
  <sheetData>
    <row r="1">
      <c r="A1" s="14" t="inlineStr">
        <is>
          <t>BUILDINGS - AoE II roster vs the Kingdoms of Bharat building set</t>
        </is>
      </c>
    </row>
    <row r="2" ht="46" customHeight="1">
      <c r="A2" s="15" t="inlineStr">
        <is>
          <t>The full AoE II building roster including civ-unique structures. Several exact costs are not published on the general Building page and are flagged as such rather than filled in from memory.  ||  Our 12 implemented building types against AoE II's roster. The Bharat Name column is a naming proposal; the class column is what actually exists in Assets/Scripts/Buildings.  ||  CURRENT BUILD: 15 building types now exist (the spec sheet's 12 plus Durg, Karmashala and Monastery). Durg, Karmashala and Monastery have NO bespoke models yet and fall back to procedural shapes - the largest open building-art gap.</t>
        </is>
      </c>
    </row>
    <row r="4">
      <c r="A4" s="23" t="inlineStr">
        <is>
          <t>AGE OF EMPIRES II REFERENCE (AoE_Deep_Reference.xlsx &gt; Buildings)</t>
        </is>
      </c>
    </row>
    <row r="5">
      <c r="A5" s="16" t="inlineStr">
        <is>
          <t>Building</t>
        </is>
      </c>
      <c r="B5" s="16" t="inlineStr">
        <is>
          <t>Age Available</t>
        </is>
      </c>
      <c r="C5" s="16" t="inlineStr">
        <is>
          <t>Cost</t>
        </is>
      </c>
      <c r="D5" s="16" t="inlineStr">
        <is>
          <t>Function / Role</t>
        </is>
      </c>
      <c r="E5" s="16" t="inlineStr">
        <is>
          <t>Garrison Capacity</t>
        </is>
      </c>
      <c r="F5" s="16" t="inlineStr">
        <is>
          <t>Notable Mechanics</t>
        </is>
      </c>
      <c r="G5" s="16" t="inlineStr">
        <is>
          <t>Confidence</t>
        </is>
      </c>
      <c r="H5" s="16" t="inlineStr">
        <is>
          <t>Dev Status (KoB, 2026-09-14)</t>
        </is>
      </c>
      <c r="I5" s="16" t="inlineStr">
        <is>
          <t>Current Build Notes (2026-09-14)</t>
        </is>
      </c>
      <c r="J5" s="16" t="inlineStr">
        <is>
          <t>Source Workbook</t>
        </is>
      </c>
      <c r="K5" s="16" t="inlineStr">
        <is>
          <t>Source Sheet</t>
        </is>
      </c>
    </row>
    <row r="6">
      <c r="A6" s="4" t="inlineStr">
        <is>
          <t>Town Center</t>
        </is>
      </c>
      <c r="B6" s="4" t="inlineStr">
        <is>
          <t>Dark Age</t>
        </is>
      </c>
      <c r="C6" s="4" t="inlineStr">
        <is>
          <t>275 wood / 100 stone (varies by age and count)</t>
        </is>
      </c>
      <c r="D6" s="4" t="inlineStr">
        <is>
          <t>Economic hub: trains Villagers, researches Age advances, universal resource drop-off</t>
        </is>
      </c>
      <c r="E6" s="4" t="inlineStr">
        <is>
          <t>15 (10 base +5 via tech)</t>
        </is>
      </c>
      <c r="F6" s="4" t="inlineStr">
        <is>
          <t>Only regular building requiring flat 4x4 terrain. Shoots up to 10 arrows (15 Teutons); garrisoned villagers/archers add arrows. Repairs cost double wood and no stone. Internally built from six sub-units (head, logical building, center point, two wings, empty annex)</t>
        </is>
      </c>
      <c r="G6" s="4" t="inlineStr">
        <is>
          <t>Wiki-verified</t>
        </is>
      </c>
      <c r="H6" s="24" t="inlineStr">
        <is>
          <t>[OK] Implemented</t>
        </is>
      </c>
      <c r="I6" s="4" t="inlineStr">
        <is>
          <t>KoB TownCenter: trains Workers, universal drop-off, researches Age-ups and Economy Tech, garrison 8 with up to 5 bonus shots, 500 HP. Age-tiered visuals for all 4 ages.</t>
        </is>
      </c>
      <c r="J6" s="4" t="inlineStr">
        <is>
          <t>AoE_Deep_Reference.xlsx</t>
        </is>
      </c>
      <c r="K6" s="4" t="inlineStr">
        <is>
          <t>Buildings</t>
        </is>
      </c>
    </row>
    <row r="7">
      <c r="A7" s="4" t="inlineStr">
        <is>
          <t>House</t>
        </is>
      </c>
      <c r="B7" s="4" t="inlineStr">
        <is>
          <t>Dark Age</t>
        </is>
      </c>
      <c r="C7" s="4" t="inlineStr">
        <is>
          <t>25 wood</t>
        </is>
      </c>
      <c r="D7" s="4" t="inlineStr">
        <is>
          <t>Provides population space</t>
        </is>
      </c>
      <c r="E7" s="4" t="inlineStr">
        <is>
          <t>not stated on wiki</t>
        </is>
      </c>
      <c r="F7" s="4" t="inlineStr">
        <is>
          <t>Each architecture set has three different House forms</t>
        </is>
      </c>
      <c r="G7" s="4" t="inlineStr">
        <is>
          <t>Wiki-verified</t>
        </is>
      </c>
      <c r="H7" s="24" t="inlineStr">
        <is>
          <t>[OK] Implemented</t>
        </is>
      </c>
      <c r="I7" s="4" t="inlineStr">
        <is>
          <t>One model per civ, not AoE's three variants per set.</t>
        </is>
      </c>
      <c r="J7" s="4" t="inlineStr">
        <is>
          <t>AoE_Deep_Reference.xlsx</t>
        </is>
      </c>
      <c r="K7" s="4" t="inlineStr">
        <is>
          <t>Buildings</t>
        </is>
      </c>
    </row>
    <row r="8">
      <c r="A8" s="4" t="inlineStr">
        <is>
          <t>Mill</t>
        </is>
      </c>
      <c r="B8" s="4" t="inlineStr">
        <is>
          <t>Dark Age</t>
        </is>
      </c>
      <c r="C8" s="4" t="inlineStr">
        <is>
          <t>100 wood</t>
        </is>
      </c>
      <c r="D8" s="4" t="inlineStr">
        <is>
          <t>Food drop-off for farms/hunting/foraging; researches food techs</t>
        </is>
      </c>
      <c r="E8" s="4" t="inlineStr">
        <is>
          <t>not stated on wiki</t>
        </is>
      </c>
      <c r="F8" s="4" t="inlineStr">
        <is>
          <t>Anchor point for farm placement</t>
        </is>
      </c>
      <c r="G8" s="4" t="inlineStr">
        <is>
          <t>Wiki-verified</t>
        </is>
      </c>
      <c r="H8" s="24" t="inlineStr">
        <is>
          <t>[OK] Implemented</t>
        </is>
      </c>
      <c r="I8" s="4" t="inlineStr">
        <is>
          <t>Food drop-off, real sourced model since 2026-09-04.</t>
        </is>
      </c>
      <c r="J8" s="4" t="inlineStr">
        <is>
          <t>AoE_Deep_Reference.xlsx</t>
        </is>
      </c>
      <c r="K8" s="4" t="inlineStr">
        <is>
          <t>Buildings</t>
        </is>
      </c>
    </row>
    <row r="9">
      <c r="A9" s="4" t="inlineStr">
        <is>
          <t>Farm</t>
        </is>
      </c>
      <c r="B9" s="4" t="inlineStr">
        <is>
          <t>Dark Age</t>
        </is>
      </c>
      <c r="C9" s="4" t="inlineStr">
        <is>
          <t>60 wood (75 in some patches)</t>
        </is>
      </c>
      <c r="D9" s="4" t="inlineStr">
        <is>
          <t>Renewable food source, must be reseeded when exhausted</t>
        </is>
      </c>
      <c r="E9" s="4" t="inlineStr">
        <is>
          <t>n/a</t>
        </is>
      </c>
      <c r="F9" s="4" t="inlineStr">
        <is>
          <t>Visible and vulnerable to enemies from foundation stage</t>
        </is>
      </c>
      <c r="G9" s="4" t="inlineStr">
        <is>
          <t>Wiki-verified</t>
        </is>
      </c>
      <c r="H9" s="24" t="inlineStr">
        <is>
          <t>[OK] Implemented</t>
        </is>
      </c>
      <c r="I9" s="4" t="inlineStr">
        <is>
          <t>175-Food capacity with a Wood-costed reseed.</t>
        </is>
      </c>
      <c r="J9" s="4" t="inlineStr">
        <is>
          <t>AoE_Deep_Reference.xlsx</t>
        </is>
      </c>
      <c r="K9" s="4" t="inlineStr">
        <is>
          <t>Buildings</t>
        </is>
      </c>
    </row>
    <row r="10">
      <c r="A10" s="4" t="inlineStr">
        <is>
          <t>Lumber Camp</t>
        </is>
      </c>
      <c r="B10" s="4" t="inlineStr">
        <is>
          <t>Dark Age</t>
        </is>
      </c>
      <c r="C10" s="4" t="inlineStr">
        <is>
          <t>100 wood</t>
        </is>
      </c>
      <c r="D10" s="4" t="inlineStr">
        <is>
          <t>Wood drop-off; researches woodcutting techs</t>
        </is>
      </c>
      <c r="E10" s="4" t="inlineStr">
        <is>
          <t>not stated on wiki</t>
        </is>
      </c>
      <c r="F10" s="4" t="inlineStr">
        <is>
          <t>Built next to forest to cut walk distance</t>
        </is>
      </c>
      <c r="G10" s="4" t="inlineStr">
        <is>
          <t>Wiki-verified</t>
        </is>
      </c>
      <c r="H10" s="24" t="inlineStr">
        <is>
          <t>[OK] Implemented</t>
        </is>
      </c>
      <c r="I10" s="4" t="inlineStr">
        <is>
          <t>Wood drop-off via Gatherer.AcceptsDropOff.</t>
        </is>
      </c>
      <c r="J10" s="4" t="inlineStr">
        <is>
          <t>AoE_Deep_Reference.xlsx</t>
        </is>
      </c>
      <c r="K10" s="4" t="inlineStr">
        <is>
          <t>Buildings</t>
        </is>
      </c>
    </row>
    <row r="11">
      <c r="A11" s="4" t="inlineStr">
        <is>
          <t>Mining Camp</t>
        </is>
      </c>
      <c r="B11" s="4" t="inlineStr">
        <is>
          <t>Dark Age</t>
        </is>
      </c>
      <c r="C11" s="4" t="inlineStr">
        <is>
          <t>100 wood</t>
        </is>
      </c>
      <c r="D11" s="4" t="inlineStr">
        <is>
          <t>Gold and stone drop-off; researches mining techs</t>
        </is>
      </c>
      <c r="E11" s="4" t="inlineStr">
        <is>
          <t>not stated on wiki</t>
        </is>
      </c>
      <c r="F11" s="4" t="inlineStr">
        <is>
          <t>Serves both mineral resources, unlike Lumber Camp</t>
        </is>
      </c>
      <c r="G11" s="4" t="inlineStr">
        <is>
          <t>Wiki-verified</t>
        </is>
      </c>
      <c r="H11" s="24" t="inlineStr">
        <is>
          <t>[OK] Implemented</t>
        </is>
      </c>
      <c r="I11" s="4" t="inlineStr">
        <is>
          <t>Gold and stone drop-off.</t>
        </is>
      </c>
      <c r="J11" s="4" t="inlineStr">
        <is>
          <t>AoE_Deep_Reference.xlsx</t>
        </is>
      </c>
      <c r="K11" s="4" t="inlineStr">
        <is>
          <t>Buildings</t>
        </is>
      </c>
    </row>
    <row r="12">
      <c r="A12" s="4" t="inlineStr">
        <is>
          <t>Dock</t>
        </is>
      </c>
      <c r="B12" s="4" t="inlineStr">
        <is>
          <t>Dark Age</t>
        </is>
      </c>
      <c r="C12" s="4" t="inlineStr">
        <is>
          <t>100 wood</t>
        </is>
      </c>
      <c r="D12" s="4" t="inlineStr">
        <is>
          <t>Builds/upgrades ships, enables fishing and sea trade</t>
        </is>
      </c>
      <c r="E12" s="4" t="inlineStr">
        <is>
          <t>not stated on wiki</t>
        </is>
      </c>
      <c r="F12" s="4" t="inlineStr">
        <is>
          <t>Must be built in shallow water adjacent to coast</t>
        </is>
      </c>
      <c r="G12" s="4" t="inlineStr">
        <is>
          <t>Wiki-verified</t>
        </is>
      </c>
      <c r="H12" s="24" t="inlineStr">
        <is>
          <t>[OK] Implemented</t>
        </is>
      </c>
      <c r="I12" s="4" t="inlineStr">
        <is>
          <t>Trains Fishing Boat / War Galley / Fire Ship / Trade Ship; hosts 2 independent research tracks.</t>
        </is>
      </c>
      <c r="J12" s="4" t="inlineStr">
        <is>
          <t>AoE_Deep_Reference.xlsx</t>
        </is>
      </c>
      <c r="K12" s="4" t="inlineStr">
        <is>
          <t>Buildings</t>
        </is>
      </c>
    </row>
    <row r="13">
      <c r="A13" s="4" t="inlineStr">
        <is>
          <t>Barracks</t>
        </is>
      </c>
      <c r="B13" s="4" t="inlineStr">
        <is>
          <t>Dark Age</t>
        </is>
      </c>
      <c r="C13" s="4" t="inlineStr">
        <is>
          <t>175 wood</t>
        </is>
      </c>
      <c r="D13" s="4" t="inlineStr">
        <is>
          <t>Trains infantry</t>
        </is>
      </c>
      <c r="E13" s="4" t="inlineStr">
        <is>
          <t>10 (production garrison)</t>
        </is>
      </c>
      <c r="F13" s="4" t="inlineStr">
        <is>
          <t>HP 1200-2100 depending on age upgrades</t>
        </is>
      </c>
      <c r="G13" s="4" t="inlineStr">
        <is>
          <t>Wiki-verified</t>
        </is>
      </c>
      <c r="H13" s="24" t="inlineStr">
        <is>
          <t>[OK] Implemented</t>
        </is>
      </c>
      <c r="I13" s="4" t="inlineStr">
        <is>
          <t>KoB centralises 12 land unit types here rather than splitting Archery Range / Stable / Siege Workshop.</t>
        </is>
      </c>
      <c r="J13" s="4" t="inlineStr">
        <is>
          <t>AoE_Deep_Reference.xlsx</t>
        </is>
      </c>
      <c r="K13" s="4" t="inlineStr">
        <is>
          <t>Buildings</t>
        </is>
      </c>
    </row>
    <row r="14">
      <c r="A14" s="4" t="inlineStr">
        <is>
          <t>Archery Range</t>
        </is>
      </c>
      <c r="B14" s="4" t="inlineStr">
        <is>
          <t>Feudal Age</t>
        </is>
      </c>
      <c r="C14" s="4" t="inlineStr">
        <is>
          <t>175 wood</t>
        </is>
      </c>
      <c r="D14" s="4" t="inlineStr">
        <is>
          <t>Trains archers and skirmishers</t>
        </is>
      </c>
      <c r="E14" s="4" t="inlineStr">
        <is>
          <t>10</t>
        </is>
      </c>
      <c r="F14" s="4" t="inlineStr">
        <is>
          <t>Feudal-tier military unlock</t>
        </is>
      </c>
      <c r="G14" s="4" t="inlineStr">
        <is>
          <t>Wiki-verified</t>
        </is>
      </c>
      <c r="H14" s="28" t="inlineStr">
        <is>
          <t>[R] Superseded</t>
        </is>
      </c>
      <c r="I14" s="4" t="inlineStr">
        <is>
          <t>Deliberately not built - Barracks trains archers.</t>
        </is>
      </c>
      <c r="J14" s="4" t="inlineStr">
        <is>
          <t>AoE_Deep_Reference.xlsx</t>
        </is>
      </c>
      <c r="K14" s="4" t="inlineStr">
        <is>
          <t>Buildings</t>
        </is>
      </c>
    </row>
    <row r="15">
      <c r="A15" s="4" t="inlineStr">
        <is>
          <t>Stable</t>
        </is>
      </c>
      <c r="B15" s="4" t="inlineStr">
        <is>
          <t>Feudal Age</t>
        </is>
      </c>
      <c r="C15" s="4" t="inlineStr">
        <is>
          <t>175 wood</t>
        </is>
      </c>
      <c r="D15" s="4" t="inlineStr">
        <is>
          <t>Trains cavalry</t>
        </is>
      </c>
      <c r="E15" s="4" t="inlineStr">
        <is>
          <t>10</t>
        </is>
      </c>
      <c r="F15" s="4" t="inlineStr">
        <is>
          <t>Feudal-tier military unlock</t>
        </is>
      </c>
      <c r="G15" s="4" t="inlineStr">
        <is>
          <t>Wiki-verified</t>
        </is>
      </c>
      <c r="H15" s="28" t="inlineStr">
        <is>
          <t>[R] Superseded</t>
        </is>
      </c>
      <c r="I15" s="4" t="inlineStr">
        <is>
          <t>Deliberately not built - Barracks trains cavalry.</t>
        </is>
      </c>
      <c r="J15" s="4" t="inlineStr">
        <is>
          <t>AoE_Deep_Reference.xlsx</t>
        </is>
      </c>
      <c r="K15" s="4" t="inlineStr">
        <is>
          <t>Buildings</t>
        </is>
      </c>
    </row>
    <row r="16">
      <c r="A16" s="4" t="inlineStr">
        <is>
          <t>Blacksmith</t>
        </is>
      </c>
      <c r="B16" s="4" t="inlineStr">
        <is>
          <t>Feudal Age</t>
        </is>
      </c>
      <c r="C16" s="4" t="inlineStr">
        <is>
          <t>150 wood</t>
        </is>
      </c>
      <c r="D16" s="4" t="inlineStr">
        <is>
          <t>Researches unit attack and armor upgrades</t>
        </is>
      </c>
      <c r="E16" s="4" t="inlineStr">
        <is>
          <t>none (research building)</t>
        </is>
      </c>
      <c r="F16" s="4" t="inlineStr">
        <is>
          <t>HP 1800-2100. The central military-upgrade building</t>
        </is>
      </c>
      <c r="G16" s="4" t="inlineStr">
        <is>
          <t>Wiki-verified</t>
        </is>
      </c>
      <c r="H16" s="24" t="inlineStr">
        <is>
          <t>[OK] Implemented</t>
        </is>
      </c>
      <c r="I16" s="4" t="inlineStr">
        <is>
          <t>Built as Karmashala (Wave 2 item 8): Classical-gated, 150 Wood, 220 HP, hosts the 3 age-gated Attack/Armor tiers.</t>
        </is>
      </c>
      <c r="J16" s="4" t="inlineStr">
        <is>
          <t>AoE_Deep_Reference.xlsx</t>
        </is>
      </c>
      <c r="K16" s="4" t="inlineStr">
        <is>
          <t>Buildings</t>
        </is>
      </c>
    </row>
    <row r="17">
      <c r="A17" s="4" t="inlineStr">
        <is>
          <t>Market</t>
        </is>
      </c>
      <c r="B17" s="4" t="inlineStr">
        <is>
          <t>Feudal Age</t>
        </is>
      </c>
      <c r="C17" s="4" t="inlineStr">
        <is>
          <t>175 wood</t>
        </is>
      </c>
      <c r="D17" s="4" t="inlineStr">
        <is>
          <t>Resource exchange, trade with allies, economy techs</t>
        </is>
      </c>
      <c r="E17" s="4" t="inlineStr">
        <is>
          <t>10</t>
        </is>
      </c>
      <c r="F17" s="4" t="inlineStr">
        <is>
          <t>Exchange rate worsens with transaction volume, discouraging market manipulation</t>
        </is>
      </c>
      <c r="G17" s="4" t="inlineStr">
        <is>
          <t>Wiki-verified</t>
        </is>
      </c>
      <c r="H17" s="24" t="inlineStr">
        <is>
          <t>[OK] Implemented</t>
        </is>
      </c>
      <c r="I17" s="4" t="inlineStr">
        <is>
          <t>Buy/sell spread plus, since Wave 4 item 26, a training queue for the Vanik trader.</t>
        </is>
      </c>
      <c r="J17" s="4" t="inlineStr">
        <is>
          <t>AoE_Deep_Reference.xlsx</t>
        </is>
      </c>
      <c r="K17" s="4" t="inlineStr">
        <is>
          <t>Buildings</t>
        </is>
      </c>
    </row>
    <row r="18">
      <c r="A18" s="4" t="inlineStr">
        <is>
          <t>Monastery</t>
        </is>
      </c>
      <c r="B18" s="4" t="inlineStr">
        <is>
          <t>Feudal/Castle Age</t>
        </is>
      </c>
      <c r="C18" s="4" t="inlineStr">
        <is>
          <t>175 wood</t>
        </is>
      </c>
      <c r="D18" s="4" t="inlineStr">
        <is>
          <t>Trains Monks, researches religious techs, stores Relics</t>
        </is>
      </c>
      <c r="E18" s="4" t="inlineStr">
        <is>
          <t>not stated on wiki</t>
        </is>
      </c>
      <c r="F18" s="4" t="inlineStr">
        <is>
          <t>Relics stored here generate 0.5 gold/sec</t>
        </is>
      </c>
      <c r="G18" s="4" t="inlineStr">
        <is>
          <t>Wiki-verified</t>
        </is>
      </c>
      <c r="H18" s="24" t="inlineStr">
        <is>
          <t>[OK] Implemented</t>
        </is>
      </c>
      <c r="I18" s="4" t="inlineStr">
        <is>
          <t>Built (Wave 4 item 27) - Durg-gated, Gold-only, trains Vaidya and Purohita. No relic storage.</t>
        </is>
      </c>
      <c r="J18" s="4" t="inlineStr">
        <is>
          <t>AoE_Deep_Reference.xlsx</t>
        </is>
      </c>
      <c r="K18" s="4" t="inlineStr">
        <is>
          <t>Buildings</t>
        </is>
      </c>
    </row>
    <row r="19">
      <c r="A19" s="4" t="inlineStr">
        <is>
          <t>Watch Tower</t>
        </is>
      </c>
      <c r="B19" s="4" t="inlineStr">
        <is>
          <t>Feudal Age</t>
        </is>
      </c>
      <c r="C19" s="4" t="inlineStr">
        <is>
          <t>50 wood / 125 stone</t>
        </is>
      </c>
      <c r="D19" s="4" t="inlineStr">
        <is>
          <t>Base defensive tower, auto-attacks in range</t>
        </is>
      </c>
      <c r="E19" s="4" t="inlineStr">
        <is>
          <t>yes (cap not stated)</t>
        </is>
      </c>
      <c r="F19" s="4" t="inlineStr">
        <is>
          <t>Base tier of the tower line. Garrisoned villagers/archers increase arrow output</t>
        </is>
      </c>
      <c r="G19" s="4" t="inlineStr">
        <is>
          <t>Wiki-verified</t>
        </is>
      </c>
      <c r="H19" s="29" t="inlineStr">
        <is>
          <t>[~] Partial</t>
        </is>
      </c>
      <c r="I19" s="4" t="inlineStr">
        <is>
          <t>KoB Tower is a single stat tier with 3 age-linked visual tiers - there is no researched Watch/Guard/Keep chain.</t>
        </is>
      </c>
      <c r="J19" s="4" t="inlineStr">
        <is>
          <t>AoE_Deep_Reference.xlsx</t>
        </is>
      </c>
      <c r="K19" s="4" t="inlineStr">
        <is>
          <t>Buildings</t>
        </is>
      </c>
    </row>
    <row r="20">
      <c r="A20" s="4" t="inlineStr">
        <is>
          <t>Guard Tower</t>
        </is>
      </c>
      <c r="B20" s="4" t="inlineStr">
        <is>
          <t>Castle Age (University upgrade)</t>
        </is>
      </c>
      <c r="C20" s="4" t="inlineStr">
        <is>
          <t>100 food / 250 stone (upgrade)</t>
        </is>
      </c>
      <c r="D20" s="4" t="inlineStr">
        <is>
          <t>Stronger tower tier</t>
        </is>
      </c>
      <c r="E20" s="4" t="inlineStr">
        <is>
          <t>yes</t>
        </is>
      </c>
      <c r="F20" s="4" t="inlineStr">
        <is>
          <t>Upgraded from Watch Tower at the University</t>
        </is>
      </c>
      <c r="G20" s="4" t="inlineStr">
        <is>
          <t>Wiki-verified</t>
        </is>
      </c>
      <c r="H20" s="25" t="inlineStr">
        <is>
          <t>[ ] Not Started</t>
        </is>
      </c>
      <c r="I20" s="4" t="inlineStr">
        <is>
          <t>No researched tower tier chain in KoB.</t>
        </is>
      </c>
      <c r="J20" s="4" t="inlineStr">
        <is>
          <t>AoE_Deep_Reference.xlsx</t>
        </is>
      </c>
      <c r="K20" s="4" t="inlineStr">
        <is>
          <t>Buildings</t>
        </is>
      </c>
    </row>
    <row r="21">
      <c r="A21" s="4" t="inlineStr">
        <is>
          <t>Keep</t>
        </is>
      </c>
      <c r="B21" s="4" t="inlineStr">
        <is>
          <t>Imperial Age (University upgrade)</t>
        </is>
      </c>
      <c r="C21" s="4" t="inlineStr">
        <is>
          <t>25-50 wood / 125 stone</t>
        </is>
      </c>
      <c r="D21" s="4" t="inlineStr">
        <is>
          <t>Strongest standard tower tier</t>
        </is>
      </c>
      <c r="E21" s="4" t="inlineStr">
        <is>
          <t>yes</t>
        </is>
      </c>
      <c r="F21" s="4" t="inlineStr">
        <is>
          <t>Same range as earlier tiers despite the in-game description claiming farther range</t>
        </is>
      </c>
      <c r="G21" s="4" t="inlineStr">
        <is>
          <t>Wiki-verified</t>
        </is>
      </c>
      <c r="H21" s="25" t="inlineStr">
        <is>
          <t>[ ] Not Started</t>
        </is>
      </c>
      <c r="I21" s="4" t="inlineStr">
        <is>
          <t>No researched tower tier chain in KoB.</t>
        </is>
      </c>
      <c r="J21" s="4" t="inlineStr">
        <is>
          <t>AoE_Deep_Reference.xlsx</t>
        </is>
      </c>
      <c r="K21" s="4" t="inlineStr">
        <is>
          <t>Buildings</t>
        </is>
      </c>
    </row>
    <row r="22">
      <c r="A22" s="4" t="inlineStr">
        <is>
          <t>Bombard Tower</t>
        </is>
      </c>
      <c r="B22" s="4" t="inlineStr">
        <is>
          <t>Imperial Age (separate tech)</t>
        </is>
      </c>
      <c r="C22" s="4" t="inlineStr">
        <is>
          <t>not stated on wiki</t>
        </is>
      </c>
      <c r="D22" s="4" t="inlineStr">
        <is>
          <t>Gunpowder tower, 120 attack, one-shots low-HP units, strong vs ships</t>
        </is>
      </c>
      <c r="E22" s="4" t="inlineStr">
        <is>
          <t>yes</t>
        </is>
      </c>
      <c r="F22" s="4" t="inlineStr">
        <is>
          <t>Slow-traveling projectiles, extensive line of sight</t>
        </is>
      </c>
      <c r="G22" s="4" t="inlineStr">
        <is>
          <t>Wiki-verified</t>
        </is>
      </c>
      <c r="H22" s="25" t="inlineStr">
        <is>
          <t>[ ] Not Started</t>
        </is>
      </c>
      <c r="I22" s="4" t="inlineStr">
        <is>
          <t>Not built.</t>
        </is>
      </c>
      <c r="J22" s="4" t="inlineStr">
        <is>
          <t>AoE_Deep_Reference.xlsx</t>
        </is>
      </c>
      <c r="K22" s="4" t="inlineStr">
        <is>
          <t>Buildings</t>
        </is>
      </c>
    </row>
    <row r="23">
      <c r="A23" s="4" t="inlineStr">
        <is>
          <t>Castle</t>
        </is>
      </c>
      <c r="B23" s="4" t="inlineStr">
        <is>
          <t>Castle Age</t>
        </is>
      </c>
      <c r="C23" s="4" t="inlineStr">
        <is>
          <t>650 wood / 200 stone</t>
        </is>
      </c>
      <c r="D23" s="4" t="inlineStr">
        <is>
          <t>Trains unique units and Trebuchets; major defensive strongpoint; researches unique techs</t>
        </is>
      </c>
      <c r="E23" s="4" t="inlineStr">
        <is>
          <t>20</t>
        </is>
      </c>
      <c r="F23" s="4" t="inlineStr">
        <is>
          <t>4800 HP. Garrison boosts arrow output. Heals garrisoned units at 0.2 HP/sec — twice the rate of other buildings</t>
        </is>
      </c>
      <c r="G23" s="4" t="inlineStr">
        <is>
          <t>Wiki-verified</t>
        </is>
      </c>
      <c r="H23" s="24" t="inlineStr">
        <is>
          <t>[OK] Implemented</t>
        </is>
      </c>
      <c r="I23" s="4" t="inlineStr">
        <is>
          <t>Built as the Durg building (Wave 2 item 7) - trains all unique units + the Maharaja, hosts Elephant and Elite research, strongest defensive building (700 HP, garrison 12, up to 6 shots). No bespoke model yet.</t>
        </is>
      </c>
      <c r="J23" s="4" t="inlineStr">
        <is>
          <t>AoE_Deep_Reference.xlsx</t>
        </is>
      </c>
      <c r="K23" s="4" t="inlineStr">
        <is>
          <t>Buildings</t>
        </is>
      </c>
    </row>
    <row r="24">
      <c r="A24" s="4" t="inlineStr">
        <is>
          <t>University</t>
        </is>
      </c>
      <c r="B24" s="4" t="inlineStr">
        <is>
          <t>Castle Age</t>
        </is>
      </c>
      <c r="C24" s="4" t="inlineStr">
        <is>
          <t>200 wood / 60 stone</t>
        </is>
      </c>
      <c r="D24" s="4" t="inlineStr">
        <is>
          <t>Researches defensive and military technologies, tower upgrades</t>
        </is>
      </c>
      <c r="E24" s="4" t="inlineStr">
        <is>
          <t>none</t>
        </is>
      </c>
      <c r="F24" s="4" t="inlineStr">
        <is>
          <t>2100 HP</t>
        </is>
      </c>
      <c r="G24" s="4" t="inlineStr">
        <is>
          <t>Wiki-verified</t>
        </is>
      </c>
      <c r="H24" s="25" t="inlineStr">
        <is>
          <t>[ ] Not Started</t>
        </is>
      </c>
      <c r="I24" s="4" t="inlineStr">
        <is>
          <t>Not built - KoB has no research-driven building upgrade tiers to host.</t>
        </is>
      </c>
      <c r="J24" s="4" t="inlineStr">
        <is>
          <t>AoE_Deep_Reference.xlsx</t>
        </is>
      </c>
      <c r="K24" s="4" t="inlineStr">
        <is>
          <t>Buildings</t>
        </is>
      </c>
    </row>
    <row r="25">
      <c r="A25" s="4" t="inlineStr">
        <is>
          <t>Siege Workshop</t>
        </is>
      </c>
      <c r="B25" s="4" t="inlineStr">
        <is>
          <t>Castle Age</t>
        </is>
      </c>
      <c r="C25" s="4" t="inlineStr">
        <is>
          <t>not stated on wiki (typically 200 wood)</t>
        </is>
      </c>
      <c r="D25" s="4" t="inlineStr">
        <is>
          <t>Trains siege units</t>
        </is>
      </c>
      <c r="E25" s="4" t="inlineStr">
        <is>
          <t>10</t>
        </is>
      </c>
      <c r="F25" s="4" t="inlineStr">
        <is>
          <t>Gates all siege access behind Castle Age</t>
        </is>
      </c>
      <c r="G25" s="4" t="inlineStr">
        <is>
          <t>Wiki-verified</t>
        </is>
      </c>
      <c r="H25" s="28" t="inlineStr">
        <is>
          <t>[R] Superseded</t>
        </is>
      </c>
      <c r="I25" s="4" t="inlineStr">
        <is>
          <t>Deliberately not built - siege trains at Barracks, gated by Age and per-line tier research.</t>
        </is>
      </c>
      <c r="J25" s="4" t="inlineStr">
        <is>
          <t>AoE_Deep_Reference.xlsx</t>
        </is>
      </c>
      <c r="K25" s="4" t="inlineStr">
        <is>
          <t>Buildings</t>
        </is>
      </c>
    </row>
    <row r="26">
      <c r="A26" s="4" t="inlineStr">
        <is>
          <t>Fish Trap</t>
        </is>
      </c>
      <c r="B26" s="4" t="inlineStr">
        <is>
          <t>Castle Age</t>
        </is>
      </c>
      <c r="C26" s="4" t="inlineStr">
        <is>
          <t>not stated on wiki</t>
        </is>
      </c>
      <c r="D26" s="4" t="inlineStr">
        <is>
          <t>Renewable food source built on water</t>
        </is>
      </c>
      <c r="E26" s="4" t="inlineStr">
        <is>
          <t>none</t>
        </is>
      </c>
      <c r="F26" s="4" t="inlineStr">
        <is>
          <t>The naval equivalent of a Farm</t>
        </is>
      </c>
      <c r="G26" s="4" t="inlineStr">
        <is>
          <t>Wiki-verified</t>
        </is>
      </c>
      <c r="H26" s="27" t="inlineStr">
        <is>
          <t>[X] Blocked / Deferred</t>
        </is>
      </c>
      <c r="I26" s="4" t="inlineStr">
        <is>
          <t>Not built, asset-blocked.</t>
        </is>
      </c>
      <c r="J26" s="4" t="inlineStr">
        <is>
          <t>AoE_Deep_Reference.xlsx</t>
        </is>
      </c>
      <c r="K26" s="4" t="inlineStr">
        <is>
          <t>Buildings</t>
        </is>
      </c>
    </row>
    <row r="27">
      <c r="A27" s="4" t="inlineStr">
        <is>
          <t>Outpost</t>
        </is>
      </c>
      <c r="B27" s="4" t="inlineStr">
        <is>
          <t>Dark Age</t>
        </is>
      </c>
      <c r="C27" s="4" t="inlineStr">
        <is>
          <t>not stated on wiki</t>
        </is>
      </c>
      <c r="D27" s="4" t="inlineStr">
        <is>
          <t>Cheap low-HP vision structure, minor defense</t>
        </is>
      </c>
      <c r="E27" s="4" t="inlineStr">
        <is>
          <t>not stated on wiki</t>
        </is>
      </c>
      <c r="F27" s="4" t="inlineStr">
        <is>
          <t>Vision-first structure rather than a real defensive one</t>
        </is>
      </c>
      <c r="G27" s="4" t="inlineStr">
        <is>
          <t>Wiki-verified</t>
        </is>
      </c>
      <c r="H27" s="25" t="inlineStr">
        <is>
          <t>[ ] Not Started</t>
        </is>
      </c>
      <c r="I27" s="4" t="inlineStr">
        <is>
          <t>Not built, though FogOfWarManager now gives it real function.</t>
        </is>
      </c>
      <c r="J27" s="4" t="inlineStr">
        <is>
          <t>AoE_Deep_Reference.xlsx</t>
        </is>
      </c>
      <c r="K27" s="4" t="inlineStr">
        <is>
          <t>Buildings</t>
        </is>
      </c>
    </row>
    <row r="28">
      <c r="A28" s="4" t="inlineStr">
        <is>
          <t>Palisade Wall</t>
        </is>
      </c>
      <c r="B28" s="4" t="inlineStr">
        <is>
          <t>Dark Age</t>
        </is>
      </c>
      <c r="C28" s="4" t="inlineStr">
        <is>
          <t>not stated on wiki</t>
        </is>
      </c>
      <c r="D28" s="4" t="inlineStr">
        <is>
          <t>Cheap fragile early wall</t>
        </is>
      </c>
      <c r="E28" s="4" t="inlineStr">
        <is>
          <t>n/a</t>
        </is>
      </c>
      <c r="F28" s="4" t="inlineStr">
        <is>
          <t>Has TWO appearances: an end-piece and a joined middle-section piece, chosen by adjacency</t>
        </is>
      </c>
      <c r="G28" s="4" t="inlineStr">
        <is>
          <t>Wiki-verified</t>
        </is>
      </c>
      <c r="H28" s="29" t="inlineStr">
        <is>
          <t>[~] Partial</t>
        </is>
      </c>
      <c r="I28" s="4" t="inlineStr">
        <is>
          <t>KoB Wall has 3 age-linked visual tiers but no palisade/stone/fortified stat chain and no adjacency mesh variants.</t>
        </is>
      </c>
      <c r="J28" s="4" t="inlineStr">
        <is>
          <t>AoE_Deep_Reference.xlsx</t>
        </is>
      </c>
      <c r="K28" s="4" t="inlineStr">
        <is>
          <t>Buildings</t>
        </is>
      </c>
    </row>
    <row r="29">
      <c r="A29" s="4" t="inlineStr">
        <is>
          <t>Palisade Gate</t>
        </is>
      </c>
      <c r="B29" s="4" t="inlineStr">
        <is>
          <t>Dark Age</t>
        </is>
      </c>
      <c r="C29" s="4" t="inlineStr">
        <is>
          <t>not stated on wiki</t>
        </is>
      </c>
      <c r="D29" s="4" t="inlineStr">
        <is>
          <t>Passable opening for your own units</t>
        </is>
      </c>
      <c r="E29" s="4" t="inlineStr">
        <is>
          <t>n/a</t>
        </is>
      </c>
      <c r="F29" s="4" t="inlineStr">
        <is>
          <t>Companion to Palisade Wall</t>
        </is>
      </c>
      <c r="G29" s="4" t="inlineStr">
        <is>
          <t>Wiki-verified</t>
        </is>
      </c>
      <c r="H29" s="3" t="inlineStr"/>
      <c r="I29" s="4" t="inlineStr"/>
      <c r="J29" s="4" t="inlineStr">
        <is>
          <t>AoE_Deep_Reference.xlsx</t>
        </is>
      </c>
      <c r="K29" s="4" t="inlineStr">
        <is>
          <t>Buildings</t>
        </is>
      </c>
    </row>
    <row r="30">
      <c r="A30" s="4" t="inlineStr">
        <is>
          <t>Stone Wall</t>
        </is>
      </c>
      <c r="B30" s="4" t="inlineStr">
        <is>
          <t>Feudal Age</t>
        </is>
      </c>
      <c r="C30" s="4" t="inlineStr">
        <is>
          <t>not stated on wiki</t>
        </is>
      </c>
      <c r="D30" s="4" t="inlineStr">
        <is>
          <t>Sturdier wall tier, replaces Palisade</t>
        </is>
      </c>
      <c r="E30" s="4" t="inlineStr">
        <is>
          <t>n/a</t>
        </is>
      </c>
      <c r="F30" s="4" t="inlineStr">
        <is>
          <t>Wiki recommends replacing Palisade with Stone later in the game</t>
        </is>
      </c>
      <c r="G30" s="4" t="inlineStr">
        <is>
          <t>Wiki-verified</t>
        </is>
      </c>
      <c r="H30" s="29" t="inlineStr">
        <is>
          <t>[~] Partial</t>
        </is>
      </c>
      <c r="I30" s="4" t="inlineStr">
        <is>
          <t>See Palisade Wall - no material-tier stat chain in KoB.</t>
        </is>
      </c>
      <c r="J30" s="4" t="inlineStr">
        <is>
          <t>AoE_Deep_Reference.xlsx</t>
        </is>
      </c>
      <c r="K30" s="4" t="inlineStr">
        <is>
          <t>Buildings</t>
        </is>
      </c>
    </row>
    <row r="31">
      <c r="A31" s="4" t="inlineStr">
        <is>
          <t>Fortified Wall</t>
        </is>
      </c>
      <c r="B31" s="4" t="inlineStr">
        <is>
          <t>Imperial Age (upgrade)</t>
        </is>
      </c>
      <c r="C31" s="4" t="inlineStr">
        <is>
          <t>200 food / 100 wood (upgrade, 50s)</t>
        </is>
      </c>
      <c r="D31" s="4" t="inlineStr">
        <is>
          <t>Strongest standard wall tier</t>
        </is>
      </c>
      <c r="E31" s="4" t="inlineStr">
        <is>
          <t>n/a</t>
        </is>
      </c>
      <c r="F31" s="4" t="inlineStr">
        <is>
          <t>Upgrade tier of Stone Wall</t>
        </is>
      </c>
      <c r="G31" s="4" t="inlineStr">
        <is>
          <t>Wiki-verified</t>
        </is>
      </c>
      <c r="H31" s="25" t="inlineStr">
        <is>
          <t>[ ] Not Started</t>
        </is>
      </c>
      <c r="I31" s="4" t="inlineStr">
        <is>
          <t>No wall upgrade tier exists.</t>
        </is>
      </c>
      <c r="J31" s="4" t="inlineStr">
        <is>
          <t>AoE_Deep_Reference.xlsx</t>
        </is>
      </c>
      <c r="K31" s="4" t="inlineStr">
        <is>
          <t>Buildings</t>
        </is>
      </c>
    </row>
    <row r="32">
      <c r="A32" s="4" t="inlineStr">
        <is>
          <t>Gate</t>
        </is>
      </c>
      <c r="B32" s="4" t="inlineStr">
        <is>
          <t>Feudal Age onward</t>
        </is>
      </c>
      <c r="C32" s="4" t="inlineStr">
        <is>
          <t>not stated on wiki</t>
        </is>
      </c>
      <c r="D32" s="4" t="inlineStr">
        <is>
          <t>Passable opening in Stone/Fortified walls</t>
        </is>
      </c>
      <c r="E32" s="4" t="inlineStr">
        <is>
          <t>n/a</t>
        </is>
      </c>
      <c r="F32" s="4" t="inlineStr">
        <is>
          <t>Auto-opens for friendly units only</t>
        </is>
      </c>
      <c r="G32" s="4" t="inlineStr">
        <is>
          <t>Wiki-verified</t>
        </is>
      </c>
      <c r="H32" s="24" t="inlineStr">
        <is>
          <t>[OK] Implemented</t>
        </is>
      </c>
      <c r="I32" s="4" t="inlineStr">
        <is>
          <t>Gate.cs - a passable wall segment, one model per civ.</t>
        </is>
      </c>
      <c r="J32" s="4" t="inlineStr">
        <is>
          <t>AoE_Deep_Reference.xlsx</t>
        </is>
      </c>
      <c r="K32" s="4" t="inlineStr">
        <is>
          <t>Buildings</t>
        </is>
      </c>
    </row>
    <row r="33">
      <c r="A33" s="4" t="inlineStr">
        <is>
          <t>Wonder</t>
        </is>
      </c>
      <c r="B33" s="4" t="inlineStr">
        <is>
          <t>Imperial Age</t>
        </is>
      </c>
      <c r="C33" s="4" t="inlineStr">
        <is>
          <t>not stated on wiki</t>
        </is>
      </c>
      <c r="D33" s="4" t="inlineStr">
        <is>
          <t>Triggers the Wonder victory countdown if defended</t>
        </is>
      </c>
      <c r="E33" s="4" t="inlineStr">
        <is>
          <t>n/a</t>
        </is>
      </c>
      <c r="F33" s="4" t="inlineStr">
        <is>
          <t>2,000 in-game years (~16 min 40 sec at 1.0 speed) to win</t>
        </is>
      </c>
      <c r="G33" s="4" t="inlineStr">
        <is>
          <t>Wiki-verified</t>
        </is>
      </c>
      <c r="H33" s="25" t="inlineStr">
        <is>
          <t>[ ] Not Started</t>
        </is>
      </c>
      <c r="I33" s="4" t="inlineStr">
        <is>
          <t>Not built.</t>
        </is>
      </c>
      <c r="J33" s="4" t="inlineStr">
        <is>
          <t>AoE_Deep_Reference.xlsx</t>
        </is>
      </c>
      <c r="K33" s="4" t="inlineStr">
        <is>
          <t>Buildings</t>
        </is>
      </c>
    </row>
    <row r="34">
      <c r="A34" s="4" t="inlineStr">
        <is>
          <t>Krepost (Bulgarians)</t>
        </is>
      </c>
      <c r="B34" s="4" t="inlineStr">
        <is>
          <t>Castle Age</t>
        </is>
      </c>
      <c r="C34" s="4" t="inlineStr">
        <is>
          <t>roughly half a Castle's cost</t>
        </is>
      </c>
      <c r="D34" s="4" t="inlineStr">
        <is>
          <t>Lesser Castle: trains Konnik, garrisons units, supports 20 pop</t>
        </is>
      </c>
      <c r="E34" s="4" t="inlineStr">
        <is>
          <t>similar to Castle</t>
        </is>
      </c>
      <c r="F34" s="4" t="inlineStr">
        <is>
          <t>Cannot research technologies. Built and repaired faster than a Castle — enables the 'Krepost Drop' tactic</t>
        </is>
      </c>
      <c r="G34" s="4" t="inlineStr">
        <is>
          <t>Wiki-verified</t>
        </is>
      </c>
      <c r="H34" s="3" t="inlineStr"/>
      <c r="I34" s="4" t="inlineStr"/>
      <c r="J34" s="4" t="inlineStr">
        <is>
          <t>AoE_Deep_Reference.xlsx</t>
        </is>
      </c>
      <c r="K34" s="4" t="inlineStr">
        <is>
          <t>Buildings</t>
        </is>
      </c>
    </row>
    <row r="35">
      <c r="A35" s="4" t="inlineStr">
        <is>
          <t>Donjon (Sicilians)</t>
        </is>
      </c>
      <c r="B35" s="4" t="inlineStr">
        <is>
          <t>Feudal Age</t>
        </is>
      </c>
      <c r="C35" s="4" t="inlineStr">
        <is>
          <t>not stated on wiki</t>
        </is>
      </c>
      <c r="D35" s="4" t="inlineStr">
        <is>
          <t>Replaces the standard tower line; trains Serjeants and spearmen</t>
        </is>
      </c>
      <c r="E35" s="4" t="inlineStr">
        <is>
          <t>yes</t>
        </is>
      </c>
      <c r="F35" s="4" t="inlineStr">
        <is>
          <t>Occupies 4 tiles vs the Watch Tower's 1. Gains free HP on each age-up instead of researched upgrades</t>
        </is>
      </c>
      <c r="G35" s="4" t="inlineStr">
        <is>
          <t>Wiki-verified</t>
        </is>
      </c>
      <c r="H35" s="3" t="inlineStr"/>
      <c r="I35" s="4" t="inlineStr"/>
      <c r="J35" s="4" t="inlineStr">
        <is>
          <t>AoE_Deep_Reference.xlsx</t>
        </is>
      </c>
      <c r="K35" s="4" t="inlineStr">
        <is>
          <t>Buildings</t>
        </is>
      </c>
    </row>
    <row r="36">
      <c r="A36" s="4" t="inlineStr">
        <is>
          <t>Feitoria (Portuguese)</t>
        </is>
      </c>
      <c r="B36" s="4" t="inlineStr">
        <is>
          <t>Imperial Age</t>
        </is>
      </c>
      <c r="C36" s="4" t="inlineStr">
        <is>
          <t>not stated on wiki</t>
        </is>
      </c>
      <c r="D36" s="4" t="inlineStr">
        <is>
          <t>Passively generates all four resources</t>
        </is>
      </c>
      <c r="E36" s="4" t="inlineStr">
        <is>
          <t>not stated on wiki</t>
        </is>
      </c>
      <c r="F36" s="4" t="inlineStr">
        <is>
          <t>Consumes 20 population — a deliberate trade of army size for guaranteed income</t>
        </is>
      </c>
      <c r="G36" s="4" t="inlineStr">
        <is>
          <t>Wiki-verified</t>
        </is>
      </c>
      <c r="H36" s="3" t="inlineStr"/>
      <c r="I36" s="4" t="inlineStr"/>
      <c r="J36" s="4" t="inlineStr">
        <is>
          <t>AoE_Deep_Reference.xlsx</t>
        </is>
      </c>
      <c r="K36" s="4" t="inlineStr">
        <is>
          <t>Buildings</t>
        </is>
      </c>
    </row>
    <row r="37">
      <c r="A37" s="4" t="inlineStr">
        <is>
          <t>Folwark (Poles)</t>
        </is>
      </c>
      <c r="B37" s="4" t="inlineStr">
        <is>
          <t>Feudal Age</t>
        </is>
      </c>
      <c r="C37" s="4" t="inlineStr">
        <is>
          <t>not stated on wiki</t>
        </is>
      </c>
      <c r="D37" s="4" t="inlineStr">
        <is>
          <t>Combined Mill / farm-boosting economic building</t>
        </is>
      </c>
      <c r="E37" s="4" t="inlineStr">
        <is>
          <t>not stated on wiki</t>
        </is>
      </c>
      <c r="F37" s="4" t="inlineStr">
        <is>
          <t>Restructures the whole farming economy for one civ</t>
        </is>
      </c>
      <c r="G37" s="4" t="inlineStr">
        <is>
          <t>Wiki-verified</t>
        </is>
      </c>
      <c r="H37" s="3" t="inlineStr"/>
      <c r="I37" s="4" t="inlineStr"/>
      <c r="J37" s="4" t="inlineStr">
        <is>
          <t>AoE_Deep_Reference.xlsx</t>
        </is>
      </c>
      <c r="K37" s="4" t="inlineStr">
        <is>
          <t>Buildings</t>
        </is>
      </c>
    </row>
    <row r="38">
      <c r="A38" s="4" t="inlineStr">
        <is>
          <t>Caravanserai (Gurjaras)</t>
        </is>
      </c>
      <c r="B38" s="4" t="inlineStr">
        <is>
          <t>Castle Age</t>
        </is>
      </c>
      <c r="C38" s="4" t="inlineStr">
        <is>
          <t>not stated on wiki</t>
        </is>
      </c>
      <c r="D38" s="4" t="inlineStr">
        <is>
          <t>Trade support building that also heals nearby units</t>
        </is>
      </c>
      <c r="E38" s="4" t="inlineStr">
        <is>
          <t>yes</t>
        </is>
      </c>
      <c r="F38" s="4" t="inlineStr">
        <is>
          <t>Also grants the fastest land movement in the game to Trade Carts</t>
        </is>
      </c>
      <c r="G38" s="4" t="inlineStr">
        <is>
          <t>Wiki-verified</t>
        </is>
      </c>
      <c r="H38" s="3" t="inlineStr"/>
      <c r="I38" s="4" t="inlineStr"/>
      <c r="J38" s="4" t="inlineStr">
        <is>
          <t>AoE_Deep_Reference.xlsx</t>
        </is>
      </c>
      <c r="K38" s="4" t="inlineStr">
        <is>
          <t>Buildings</t>
        </is>
      </c>
    </row>
    <row r="39">
      <c r="A39" s="4" t="inlineStr">
        <is>
          <t>Fortified Church (Burgundians)</t>
        </is>
      </c>
      <c r="B39" s="4" t="inlineStr">
        <is>
          <t>Castle Age</t>
        </is>
      </c>
      <c r="C39" s="4" t="inlineStr">
        <is>
          <t>not stated on wiki</t>
        </is>
      </c>
      <c r="D39" s="4" t="inlineStr">
        <is>
          <t>Religious building that is also defensive</t>
        </is>
      </c>
      <c r="E39" s="4" t="inlineStr">
        <is>
          <t>yes</t>
        </is>
      </c>
      <c r="F39" s="4" t="inlineStr">
        <is>
          <t>Categorized as both religious and defensive</t>
        </is>
      </c>
      <c r="G39" s="4" t="inlineStr">
        <is>
          <t>Wiki-verified</t>
        </is>
      </c>
      <c r="H39" s="3" t="inlineStr"/>
      <c r="I39" s="4" t="inlineStr"/>
      <c r="J39" s="4" t="inlineStr">
        <is>
          <t>AoE_Deep_Reference.xlsx</t>
        </is>
      </c>
      <c r="K39" s="4" t="inlineStr">
        <is>
          <t>Buildings</t>
        </is>
      </c>
    </row>
    <row r="40">
      <c r="A40" s="4" t="inlineStr">
        <is>
          <t>Harbor</t>
        </is>
      </c>
      <c r="B40" s="4" t="inlineStr">
        <is>
          <t>Castle Age</t>
        </is>
      </c>
      <c r="C40" s="4" t="inlineStr">
        <is>
          <t>not stated on wiki</t>
        </is>
      </c>
      <c r="D40" s="4" t="inlineStr">
        <is>
          <t>Fortified Dock with combat capability</t>
        </is>
      </c>
      <c r="E40" s="4" t="inlineStr">
        <is>
          <t>not stated on wiki</t>
        </is>
      </c>
      <c r="F40" s="4" t="inlineStr">
        <is>
          <t>Listed under 'Fortified Production' with Castle/Krepost/Donjon</t>
        </is>
      </c>
      <c r="G40" s="4" t="inlineStr">
        <is>
          <t>Wiki-verified</t>
        </is>
      </c>
      <c r="H40" s="3" t="inlineStr"/>
      <c r="I40" s="4" t="inlineStr"/>
      <c r="J40" s="4" t="inlineStr">
        <is>
          <t>AoE_Deep_Reference.xlsx</t>
        </is>
      </c>
      <c r="K40" s="4" t="inlineStr">
        <is>
          <t>Buildings</t>
        </is>
      </c>
    </row>
    <row r="41">
      <c r="A41" s="4" t="inlineStr">
        <is>
          <t>Mule Cart (Mountain Royals civs)</t>
        </is>
      </c>
      <c r="B41" s="4" t="inlineStr">
        <is>
          <t>Feudal Age</t>
        </is>
      </c>
      <c r="C41" s="4" t="inlineStr">
        <is>
          <t>not stated on wiki</t>
        </is>
      </c>
      <c r="D41" s="4" t="inlineStr">
        <is>
          <t>MOBILE economic building — a drop-off point that walks</t>
        </is>
      </c>
      <c r="E41" s="4" t="inlineStr">
        <is>
          <t>n/a</t>
        </is>
      </c>
      <c r="F41" s="4" t="inlineStr">
        <is>
          <t>One of the very few mobile buildings in the series. Repairs garrisoned buildings free at 24-96% HP/min, and can herd sheep</t>
        </is>
      </c>
      <c r="G41" s="4" t="inlineStr">
        <is>
          <t>Wiki-verified</t>
        </is>
      </c>
      <c r="H41" s="3" t="inlineStr"/>
      <c r="I41" s="4" t="inlineStr"/>
      <c r="J41" s="4" t="inlineStr">
        <is>
          <t>AoE_Deep_Reference.xlsx</t>
        </is>
      </c>
      <c r="K41" s="4" t="inlineStr">
        <is>
          <t>Buildings</t>
        </is>
      </c>
    </row>
    <row r="44">
      <c r="A44" s="2" t="inlineStr">
        <is>
          <t>KINGDOMS OF BHARAT SPEC (KingdomsOfBharat_Model_Spec.xlsx &gt; Buildings) - status refreshed</t>
        </is>
      </c>
    </row>
    <row r="45">
      <c r="A45" s="16" t="inlineStr">
        <is>
          <t>AoE Building</t>
        </is>
      </c>
      <c r="B45" s="16" t="inlineStr">
        <is>
          <t>Proposed Bharat Name</t>
        </is>
      </c>
      <c r="C45" s="16" t="inlineStr">
        <is>
          <t>Our class(es)</t>
        </is>
      </c>
      <c r="D45" s="16" t="inlineStr">
        <is>
          <t>Age</t>
        </is>
      </c>
      <c r="E45" s="16" t="inlineStr">
        <is>
          <t>Status</t>
        </is>
      </c>
      <c r="F45" s="16" t="inlineStr">
        <is>
          <t>Notes</t>
        </is>
      </c>
      <c r="G45" s="16" t="inlineStr">
        <is>
          <t>Dev Status (KoB, 2026-09-14)</t>
        </is>
      </c>
      <c r="H45" s="16" t="inlineStr">
        <is>
          <t>Current Build Notes (2026-09-14)</t>
        </is>
      </c>
      <c r="I45" s="16" t="inlineStr">
        <is>
          <t>Source Workbook</t>
        </is>
      </c>
      <c r="J45" s="16" t="inlineStr">
        <is>
          <t>Source Sheet</t>
        </is>
      </c>
    </row>
    <row r="46">
      <c r="A46" s="4" t="inlineStr">
        <is>
          <t>Town Center</t>
        </is>
      </c>
      <c r="B46" s="4" t="inlineStr">
        <is>
          <t>Rajdhani Kendra</t>
        </is>
      </c>
      <c r="C46" s="4" t="inlineStr">
        <is>
          <t>TownCenter.cs / TownCenterFactory.cs</t>
        </is>
      </c>
      <c r="D46" s="4" t="inlineStr">
        <is>
          <t>Ancient</t>
        </is>
      </c>
      <c r="E46" s="4" t="inlineStr">
        <is>
          <t>Implemented</t>
        </is>
      </c>
      <c r="F46" s="4" t="inlineStr">
        <is>
          <t>Trains Workers, drops off all resources, garrisons. AoE's version shoots arrows scaled by garrison — confirm ours does</t>
        </is>
      </c>
      <c r="G46" s="24" t="inlineStr">
        <is>
          <t>[OK] Implemented</t>
        </is>
      </c>
      <c r="H46" s="4" t="inlineStr">
        <is>
          <t>CONFIRMED: it does shoot arrows scaled by garrison - BuildingAttacker + GarrisonPoint (capacity 8, up to 5 simultaneous shots), added when the General Garrisoning system generalized Tower's attacker (2026-09-01).</t>
        </is>
      </c>
      <c r="I46" s="4" t="inlineStr">
        <is>
          <t>KingdomsOfBharat_Model_Spec.xlsx</t>
        </is>
      </c>
      <c r="J46" s="4" t="inlineStr">
        <is>
          <t>Buildings</t>
        </is>
      </c>
    </row>
    <row r="47">
      <c r="A47" s="4" t="inlineStr">
        <is>
          <t>House</t>
        </is>
      </c>
      <c r="B47" s="4" t="inlineStr">
        <is>
          <t>Ghar</t>
        </is>
      </c>
      <c r="C47" s="4" t="inlineStr">
        <is>
          <t>House.cs / HouseFactory.cs</t>
        </is>
      </c>
      <c r="D47" s="4" t="inlineStr">
        <is>
          <t>Ancient</t>
        </is>
      </c>
      <c r="E47" s="4" t="inlineStr">
        <is>
          <t>Implemented</t>
        </is>
      </c>
      <c r="F47" s="4" t="inlineStr">
        <is>
          <t>Population space. AoE II gives each architecture set three House variants — we have one per civ</t>
        </is>
      </c>
      <c r="G47" s="24" t="inlineStr">
        <is>
          <t>[OK] Implemented</t>
        </is>
      </c>
      <c r="H47" s="4" t="inlineStr">
        <is>
          <t>Unchanged - one model per civ, no 3-variant set.</t>
        </is>
      </c>
      <c r="I47" s="4" t="inlineStr">
        <is>
          <t>KingdomsOfBharat_Model_Spec.xlsx</t>
        </is>
      </c>
      <c r="J47" s="4" t="inlineStr">
        <is>
          <t>Buildings</t>
        </is>
      </c>
    </row>
    <row r="48">
      <c r="A48" s="4" t="inlineStr">
        <is>
          <t>Farm</t>
        </is>
      </c>
      <c r="B48" s="4" t="inlineStr">
        <is>
          <t>Kshetra</t>
        </is>
      </c>
      <c r="C48" s="4" t="inlineStr">
        <is>
          <t>Farm.cs / FarmFactory.cs / FarmWorker.cs</t>
        </is>
      </c>
      <c r="D48" s="4" t="inlineStr">
        <is>
          <t>Ancient</t>
        </is>
      </c>
      <c r="E48" s="4" t="inlineStr">
        <is>
          <t>Implemented</t>
        </is>
      </c>
      <c r="F48" s="4" t="inlineStr">
        <is>
          <t>Renewable food. Confirm whether ours auto-replants or needs manual reseeding (AoE II requires reseeding)</t>
        </is>
      </c>
      <c r="G48" s="24" t="inlineStr">
        <is>
          <t>[OK] Implemented</t>
        </is>
      </c>
      <c r="H48" s="4" t="inlineStr">
        <is>
          <t>CONFIRMED and then fixed: it originally produced Food forever with no cap. Real AoE-style depletion (175 Food) + a Wood-costed reseed shipped 2026-09-03; FarmWorker switches between harvesting and reseeding on its own.</t>
        </is>
      </c>
      <c r="I48" s="4" t="inlineStr">
        <is>
          <t>KingdomsOfBharat_Model_Spec.xlsx</t>
        </is>
      </c>
      <c r="J48" s="4" t="inlineStr">
        <is>
          <t>Buildings</t>
        </is>
      </c>
    </row>
    <row r="49">
      <c r="A49" s="4" t="inlineStr">
        <is>
          <t>Mill</t>
        </is>
      </c>
      <c r="B49" s="4" t="inlineStr">
        <is>
          <t>Chakki</t>
        </is>
      </c>
      <c r="C49" s="4" t="inlineStr">
        <is>
          <t>Mill.cs / MillFactory.cs</t>
        </is>
      </c>
      <c r="D49" s="4" t="inlineStr">
        <is>
          <t>Ancient</t>
        </is>
      </c>
      <c r="E49" s="4" t="inlineStr">
        <is>
          <t>Implemented</t>
        </is>
      </c>
      <c r="F49" s="4" t="inlineStr">
        <is>
          <t>Food drop-off</t>
        </is>
      </c>
      <c r="G49" s="24" t="inlineStr">
        <is>
          <t>[OK] Implemented</t>
        </is>
      </c>
      <c r="H49" s="4" t="inlineStr">
        <is>
          <t>Unchanged; real sourced model as of 2026-09-04.</t>
        </is>
      </c>
      <c r="I49" s="4" t="inlineStr">
        <is>
          <t>KingdomsOfBharat_Model_Spec.xlsx</t>
        </is>
      </c>
      <c r="J49" s="4" t="inlineStr">
        <is>
          <t>Buildings</t>
        </is>
      </c>
    </row>
    <row r="50">
      <c r="A50" s="4" t="inlineStr">
        <is>
          <t>Lumber Camp</t>
        </is>
      </c>
      <c r="B50" s="4" t="inlineStr">
        <is>
          <t>Kashtha Shala</t>
        </is>
      </c>
      <c r="C50" s="4" t="inlineStr">
        <is>
          <t>LumberCamp.cs / LumberCampFactory.cs</t>
        </is>
      </c>
      <c r="D50" s="4" t="inlineStr">
        <is>
          <t>Ancient</t>
        </is>
      </c>
      <c r="E50" s="4" t="inlineStr">
        <is>
          <t>Implemented</t>
        </is>
      </c>
      <c r="F50" s="4" t="inlineStr">
        <is>
          <t>Wood drop-off. Currently uses a procedural silhouette, not sourced civ art</t>
        </is>
      </c>
      <c r="G50" s="24" t="inlineStr">
        <is>
          <t>[OK] Implemented</t>
        </is>
      </c>
      <c r="H50" s="4" t="inlineStr">
        <is>
          <t>Procedural-art gap CLOSED - a real sourced model was imported 2026-09-04.</t>
        </is>
      </c>
      <c r="I50" s="4" t="inlineStr">
        <is>
          <t>KingdomsOfBharat_Model_Spec.xlsx</t>
        </is>
      </c>
      <c r="J50" s="4" t="inlineStr">
        <is>
          <t>Buildings</t>
        </is>
      </c>
    </row>
    <row r="51">
      <c r="A51" s="4" t="inlineStr">
        <is>
          <t>Mining Camp</t>
        </is>
      </c>
      <c r="B51" s="4" t="inlineStr">
        <is>
          <t>Khanana Shala</t>
        </is>
      </c>
      <c r="C51" s="4" t="inlineStr">
        <is>
          <t>MiningCamp.cs / MiningCampFactory.cs</t>
        </is>
      </c>
      <c r="D51" s="4" t="inlineStr">
        <is>
          <t>Ancient</t>
        </is>
      </c>
      <c r="E51" s="4" t="inlineStr">
        <is>
          <t>Implemented</t>
        </is>
      </c>
      <c r="F51" s="4" t="inlineStr">
        <is>
          <t>Gold and stone drop-off. Same procedural-art gap</t>
        </is>
      </c>
      <c r="G51" s="24" t="inlineStr">
        <is>
          <t>[OK] Implemented</t>
        </is>
      </c>
      <c r="H51" s="4" t="inlineStr">
        <is>
          <t>Procedural-art gap CLOSED - a real sourced model was imported 2026-09-04.</t>
        </is>
      </c>
      <c r="I51" s="4" t="inlineStr">
        <is>
          <t>KingdomsOfBharat_Model_Spec.xlsx</t>
        </is>
      </c>
      <c r="J51" s="4" t="inlineStr">
        <is>
          <t>Buildings</t>
        </is>
      </c>
    </row>
    <row r="52">
      <c r="A52" s="4" t="inlineStr">
        <is>
          <t>Dock</t>
        </is>
      </c>
      <c r="B52" s="4" t="inlineStr">
        <is>
          <t>Bandargah</t>
        </is>
      </c>
      <c r="C52" s="4" t="inlineStr">
        <is>
          <t>Dock.cs / DockFactory.cs</t>
        </is>
      </c>
      <c r="D52" s="4" t="inlineStr">
        <is>
          <t>Ancient</t>
        </is>
      </c>
      <c r="E52" s="4" t="inlineStr">
        <is>
          <t>Implemented</t>
        </is>
      </c>
      <c r="F52" s="4" t="inlineStr">
        <is>
          <t>Builds ships; FishingBoatFactory and WarGalleyFactory both exist</t>
        </is>
      </c>
      <c r="G52" s="24" t="inlineStr">
        <is>
          <t>[OK] Implemented</t>
        </is>
      </c>
      <c r="H52" s="4" t="inlineStr">
        <is>
          <t>EXPANDED: now trains Fishing Boat, War Galley, Fire Ship and Trade Ship, and hosts two independent research tracks (Naval line + Fire Ship line).</t>
        </is>
      </c>
      <c r="I52" s="4" t="inlineStr">
        <is>
          <t>KingdomsOfBharat_Model_Spec.xlsx</t>
        </is>
      </c>
      <c r="J52" s="4" t="inlineStr">
        <is>
          <t>Buildings</t>
        </is>
      </c>
    </row>
    <row r="53">
      <c r="A53" s="4" t="inlineStr">
        <is>
          <t>Barracks</t>
        </is>
      </c>
      <c r="B53" s="4" t="inlineStr">
        <is>
          <t>Chhavani</t>
        </is>
      </c>
      <c r="C53" s="4" t="inlineStr">
        <is>
          <t>Barracks.cs / BarracksFactory.cs</t>
        </is>
      </c>
      <c r="D53" s="4" t="inlineStr">
        <is>
          <t>Ancient</t>
        </is>
      </c>
      <c r="E53" s="4" t="inlineStr">
        <is>
          <t>Implemented</t>
        </is>
      </c>
      <c r="F53" s="4" t="inlineStr">
        <is>
          <t>23KB file — our largest production building, likely trains several unit types</t>
        </is>
      </c>
      <c r="G53" s="24" t="inlineStr">
        <is>
          <t>[OK] Implemented</t>
        </is>
      </c>
      <c r="H53" s="4" t="inlineStr">
        <is>
          <t>HEAVILY EXPANDED: now trains Soldier, Spearman, Archer, Cavalry, Siege, Scout, Skirmisher, Battering Ram, Cavalry Archer, Camel Rider, Scorpion and Trebuchet, with an independent tier-research track per line. Unique-unit training was MOVED OFF Barracks onto Durg (Wave 2 item 7).</t>
        </is>
      </c>
      <c r="I53" s="4" t="inlineStr">
        <is>
          <t>KingdomsOfBharat_Model_Spec.xlsx</t>
        </is>
      </c>
      <c r="J53" s="4" t="inlineStr">
        <is>
          <t>Buildings</t>
        </is>
      </c>
    </row>
    <row r="54">
      <c r="A54" s="4" t="inlineStr">
        <is>
          <t>Market</t>
        </is>
      </c>
      <c r="B54" s="4" t="inlineStr">
        <is>
          <t>Mandi</t>
        </is>
      </c>
      <c r="C54" s="4" t="inlineStr">
        <is>
          <t>Market.cs / MarketFactory.cs</t>
        </is>
      </c>
      <c r="D54" s="4" t="inlineStr">
        <is>
          <t>Classical</t>
        </is>
      </c>
      <c r="E54" s="4" t="inlineStr">
        <is>
          <t>Implemented</t>
        </is>
      </c>
      <c r="F54" s="4" t="inlineStr">
        <is>
          <t>Resource exchange with a buy/sell spread. AoE's rate worsens per transaction — worth matching to prevent market farming</t>
        </is>
      </c>
      <c r="G54" s="24" t="inlineStr">
        <is>
          <t>[OK] Implemented</t>
        </is>
      </c>
      <c r="H54" s="4" t="inlineStr">
        <is>
          <t>EXPANDED: Market gained a training queue from scratch to train the Vanik trader (Wave 4 item 26). Its spread is still fixed, not volume-degrading like AoE's.</t>
        </is>
      </c>
      <c r="I54" s="4" t="inlineStr">
        <is>
          <t>KingdomsOfBharat_Model_Spec.xlsx</t>
        </is>
      </c>
      <c r="J54" s="4" t="inlineStr">
        <is>
          <t>Buildings</t>
        </is>
      </c>
    </row>
    <row r="55">
      <c r="A55" s="4" t="inlineStr">
        <is>
          <t>Tower</t>
        </is>
      </c>
      <c r="B55" s="4" t="inlineStr">
        <is>
          <t>Attalaka</t>
        </is>
      </c>
      <c r="C55" s="4" t="inlineStr">
        <is>
          <t>Tower.cs / TowerFactory.cs</t>
        </is>
      </c>
      <c r="D55" s="4" t="inlineStr">
        <is>
          <t>Classical</t>
        </is>
      </c>
      <c r="E55" s="4" t="inlineStr">
        <is>
          <t>Implemented</t>
        </is>
      </c>
      <c r="F55" s="4" t="inlineStr">
        <is>
          <t>Single tier. AoE has four (Watch/Guard/Keep/Bombard) — see Visual Progression</t>
        </is>
      </c>
      <c r="G55" s="29" t="inlineStr">
        <is>
          <t>[~] Partial</t>
        </is>
      </c>
      <c r="H55" s="4" t="inlineStr">
        <is>
          <t>Still a single stat tier, but now has 3 age-linked VISUAL tiers (Ancient/Classical/Durg).</t>
        </is>
      </c>
      <c r="I55" s="4" t="inlineStr">
        <is>
          <t>KingdomsOfBharat_Model_Spec.xlsx</t>
        </is>
      </c>
      <c r="J55" s="4" t="inlineStr">
        <is>
          <t>Buildings</t>
        </is>
      </c>
    </row>
    <row r="56">
      <c r="A56" s="4" t="inlineStr">
        <is>
          <t>Wall</t>
        </is>
      </c>
      <c r="B56" s="4" t="inlineStr">
        <is>
          <t>Prakara</t>
        </is>
      </c>
      <c r="C56" s="4" t="inlineStr">
        <is>
          <t>Wall.cs / WallFactory.cs</t>
        </is>
      </c>
      <c r="D56" s="4" t="inlineStr">
        <is>
          <t>Ancient</t>
        </is>
      </c>
      <c r="E56" s="4" t="inlineStr">
        <is>
          <t>Implemented</t>
        </is>
      </c>
      <c r="F56" s="4" t="inlineStr">
        <is>
          <t>Single tier. AoE has three (Palisade/Stone/Fortified), and its Palisade even swaps mesh by adjacency</t>
        </is>
      </c>
      <c r="G56" s="29" t="inlineStr">
        <is>
          <t>[~] Partial</t>
        </is>
      </c>
      <c r="H56" s="4" t="inlineStr">
        <is>
          <t>Same as Tower - 3 age-linked visual tiers, still one stat tier, still no adjacency mesh variants.</t>
        </is>
      </c>
      <c r="I56" s="4" t="inlineStr">
        <is>
          <t>KingdomsOfBharat_Model_Spec.xlsx</t>
        </is>
      </c>
      <c r="J56" s="4" t="inlineStr">
        <is>
          <t>Buildings</t>
        </is>
      </c>
    </row>
    <row r="57">
      <c r="A57" s="4" t="inlineStr">
        <is>
          <t>Gate</t>
        </is>
      </c>
      <c r="B57" s="4" t="inlineStr">
        <is>
          <t>Dwara</t>
        </is>
      </c>
      <c r="C57" s="4" t="inlineStr">
        <is>
          <t>Gate.cs / GateFactory.cs</t>
        </is>
      </c>
      <c r="D57" s="4" t="inlineStr">
        <is>
          <t>Ancient</t>
        </is>
      </c>
      <c r="E57" s="4" t="inlineStr">
        <is>
          <t>Implemented</t>
        </is>
      </c>
      <c r="F57" s="4" t="inlineStr">
        <is>
          <t>Passable wall segment</t>
        </is>
      </c>
      <c r="G57" s="24" t="inlineStr">
        <is>
          <t>[OK] Implemented</t>
        </is>
      </c>
      <c r="H57" s="4" t="inlineStr">
        <is>
          <t>Unchanged - single model, no age variants.</t>
        </is>
      </c>
      <c r="I57" s="4" t="inlineStr">
        <is>
          <t>KingdomsOfBharat_Model_Spec.xlsx</t>
        </is>
      </c>
      <c r="J57" s="4" t="inlineStr">
        <is>
          <t>Buildings</t>
        </is>
      </c>
    </row>
    <row r="58">
      <c r="A58" s="4" t="inlineStr">
        <is>
          <t>Archery Range</t>
        </is>
      </c>
      <c r="B58" s="4" t="inlineStr">
        <is>
          <t>Dhanurshala</t>
        </is>
      </c>
      <c r="C58" s="4" t="inlineStr">
        <is>
          <t>(none — Barracks likely trains Archers)</t>
        </is>
      </c>
      <c r="D58" s="4" t="inlineStr">
        <is>
          <t>Classical</t>
        </is>
      </c>
      <c r="E58" s="4" t="inlineStr">
        <is>
          <t>To build</t>
        </is>
      </c>
      <c r="F58" s="4" t="inlineStr">
        <is>
          <t>AoE separates production buildings per unit family. We appear to centralise on Barracks. Splitting them is a real design choice: more buildings means more build-order decisions and more raid targets</t>
        </is>
      </c>
      <c r="G58" s="28" t="inlineStr">
        <is>
          <t>[R] Superseded</t>
        </is>
      </c>
      <c r="H58" s="4" t="inlineStr">
        <is>
          <t>NOT BUILT, and deliberately so - the project centralises all land-unit training on Barracks. Structural separation instead went to Durg (unique units) and Karmashala (upgrades), which was judged the higher-value split.</t>
        </is>
      </c>
      <c r="I58" s="4" t="inlineStr">
        <is>
          <t>KingdomsOfBharat_Model_Spec.xlsx</t>
        </is>
      </c>
      <c r="J58" s="4" t="inlineStr">
        <is>
          <t>Buildings</t>
        </is>
      </c>
    </row>
    <row r="59">
      <c r="A59" s="4" t="inlineStr">
        <is>
          <t>Stable</t>
        </is>
      </c>
      <c r="B59" s="4" t="inlineStr">
        <is>
          <t>Ashvashala</t>
        </is>
      </c>
      <c r="C59" s="4" t="inlineStr">
        <is>
          <t>(none)</t>
        </is>
      </c>
      <c r="D59" s="4" t="inlineStr">
        <is>
          <t>Classical</t>
        </is>
      </c>
      <c r="E59" s="4" t="inlineStr">
        <is>
          <t>To build</t>
        </is>
      </c>
      <c r="F59" s="4" t="inlineStr">
        <is>
          <t>Same reasoning as Archery Range. Would give Rajput/Maratha cavalry identity a physical home on the map</t>
        </is>
      </c>
      <c r="G59" s="28" t="inlineStr">
        <is>
          <t>[R] Superseded</t>
        </is>
      </c>
      <c r="H59" s="4" t="inlineStr">
        <is>
          <t>Same as Archery Range - not built, deliberately.</t>
        </is>
      </c>
      <c r="I59" s="4" t="inlineStr">
        <is>
          <t>KingdomsOfBharat_Model_Spec.xlsx</t>
        </is>
      </c>
      <c r="J59" s="4" t="inlineStr">
        <is>
          <t>Buildings</t>
        </is>
      </c>
    </row>
    <row r="60">
      <c r="A60" s="4" t="inlineStr">
        <is>
          <t>Siege Workshop</t>
        </is>
      </c>
      <c r="B60" s="4" t="inlineStr">
        <is>
          <t>Yantrashala</t>
        </is>
      </c>
      <c r="C60" s="4" t="inlineStr">
        <is>
          <t>(none — SiegeFactory exists as a unit factory)</t>
        </is>
      </c>
      <c r="D60" s="4" t="inlineStr">
        <is>
          <t>Imperial</t>
        </is>
      </c>
      <c r="E60" s="4" t="inlineStr">
        <is>
          <t>To build</t>
        </is>
      </c>
      <c r="F60" s="4" t="inlineStr">
        <is>
          <t>Gating siege behind its own building is how AoE stops siege appearing too early</t>
        </is>
      </c>
      <c r="G60" s="28" t="inlineStr">
        <is>
          <t>[R] Superseded</t>
        </is>
      </c>
      <c r="H60" s="4" t="inlineStr">
        <is>
          <t>Same - siege trains at Barracks. Siege is instead gated by Age and by per-line tier research.</t>
        </is>
      </c>
      <c r="I60" s="4" t="inlineStr">
        <is>
          <t>KingdomsOfBharat_Model_Spec.xlsx</t>
        </is>
      </c>
      <c r="J60" s="4" t="inlineStr">
        <is>
          <t>Buildings</t>
        </is>
      </c>
    </row>
    <row r="61">
      <c r="A61" s="4" t="inlineStr">
        <is>
          <t>Blacksmith</t>
        </is>
      </c>
      <c r="B61" s="4" t="inlineStr">
        <is>
          <t>Karmashala</t>
        </is>
      </c>
      <c r="C61" s="4" t="inlineStr">
        <is>
          <t>(none)</t>
        </is>
      </c>
      <c r="D61" s="4" t="inlineStr">
        <is>
          <t>Classical</t>
        </is>
      </c>
      <c r="E61" s="4" t="inlineStr">
        <is>
          <t>To build</t>
        </is>
      </c>
      <c r="F61" s="4" t="inlineStr">
        <is>
          <t>AoE's Blacksmith is the central attack/armor upgrade building. We have UpgradeProgress but no dedicated building — worth giving upgrades a physical, raidable home</t>
        </is>
      </c>
      <c r="G61" s="24" t="inlineStr">
        <is>
          <t>[OK] Implemented</t>
        </is>
      </c>
      <c r="H61" s="4" t="inlineStr">
        <is>
          <t>BUILT as Karmashala (Wave 2 item 8, closed 2026-09-04) - exactly the name this sheet proposed. Classical-gated, 150 Wood, 220 HP. The flat Attack/Armor research tracks moved off Barracks onto it, and Wave 3 item 17 age-gated its 3 tiers to Classical/Durg/Imperial. Has no bespoke model yet.</t>
        </is>
      </c>
      <c r="I61" s="4" t="inlineStr">
        <is>
          <t>KingdomsOfBharat_Model_Spec.xlsx</t>
        </is>
      </c>
      <c r="J61" s="4" t="inlineStr">
        <is>
          <t>Buildings</t>
        </is>
      </c>
    </row>
    <row r="62">
      <c r="A62" s="4" t="inlineStr">
        <is>
          <t>University</t>
        </is>
      </c>
      <c r="B62" s="4" t="inlineStr">
        <is>
          <t>Vidyalaya / Gurukul</t>
        </is>
      </c>
      <c r="C62" s="4" t="inlineStr">
        <is>
          <t>(none)</t>
        </is>
      </c>
      <c r="D62" s="4" t="inlineStr">
        <is>
          <t>Imperial</t>
        </is>
      </c>
      <c r="E62" s="4" t="inlineStr">
        <is>
          <t>To build</t>
        </is>
      </c>
      <c r="F62" s="4" t="inlineStr">
        <is>
          <t>AoE researches tower upgrades and defensive tech here</t>
        </is>
      </c>
      <c r="G62" s="25" t="inlineStr">
        <is>
          <t>[ ] Not Started</t>
        </is>
      </c>
      <c r="H62" s="4" t="inlineStr">
        <is>
          <t>Still not built. Its AoE role (tower/defensive upgrades) has no KoB equivalent because building upgrade tiers follow Age rather than research.</t>
        </is>
      </c>
      <c r="I62" s="4" t="inlineStr">
        <is>
          <t>KingdomsOfBharat_Model_Spec.xlsx</t>
        </is>
      </c>
      <c r="J62" s="4" t="inlineStr">
        <is>
          <t>Buildings</t>
        </is>
      </c>
    </row>
    <row r="63">
      <c r="A63" s="4" t="inlineStr">
        <is>
          <t>Monastery</t>
        </is>
      </c>
      <c r="B63" s="4" t="inlineStr">
        <is>
          <t>Vihara</t>
        </is>
      </c>
      <c r="C63" s="4" t="inlineStr">
        <is>
          <t>(none)</t>
        </is>
      </c>
      <c r="D63" s="4" t="inlineStr">
        <is>
          <t>Classical</t>
        </is>
      </c>
      <c r="E63" s="4" t="inlineStr">
        <is>
          <t>To build (asset)</t>
        </is>
      </c>
      <c r="F63" s="4" t="inlineStr">
        <is>
          <t>Would house the healer/relic unit. Blocked on deciding whether we want conversion and relics at all</t>
        </is>
      </c>
      <c r="G63" s="24" t="inlineStr">
        <is>
          <t>[OK] Implemented</t>
        </is>
      </c>
      <c r="H63" s="4" t="inlineStr">
        <is>
          <t>BUILT (Wave 4 item 27, closed 2026-09-06) - and named Monastery in code rather than Vihara. Durg-age gated, Gold-only cost, single-slot queue training Vaidya and Purohita. Has no bespoke model yet. Relics were the other reason to build it and are still unbuilt.</t>
        </is>
      </c>
      <c r="I63" s="4" t="inlineStr">
        <is>
          <t>KingdomsOfBharat_Model_Spec.xlsx</t>
        </is>
      </c>
      <c r="J63" s="4" t="inlineStr">
        <is>
          <t>Buildings</t>
        </is>
      </c>
    </row>
    <row r="64">
      <c r="A64" s="4" t="inlineStr">
        <is>
          <t>Castle</t>
        </is>
      </c>
      <c r="B64" s="4" t="inlineStr">
        <is>
          <t>Durg</t>
        </is>
      </c>
      <c r="C64" s="4" t="inlineStr">
        <is>
          <t>(none as a building — MarathaDurgGarrison is a UNIT)</t>
        </is>
      </c>
      <c r="D64" s="4" t="inlineStr">
        <is>
          <t>Durg (NEW — see Ages sheet)</t>
        </is>
      </c>
      <c r="E64" s="4" t="inlineStr">
        <is>
          <t>Design decision</t>
        </is>
      </c>
      <c r="F64" s="4" t="inlineStr">
        <is>
          <t>AoE's Castle is the anchor of the whole late game: unique units, unique techs, best defence. We named a Maratha UNIT 'Durg Garrison' but have no Durg building. With this revision's new Durg age, the building and the age now share one name deliberately — the age you reach IS the age you can build your fort. Strong candidate for our most impactful missing building</t>
        </is>
      </c>
      <c r="G64" s="24" t="inlineStr">
        <is>
          <t>[OK] Implemented</t>
        </is>
      </c>
      <c r="H64" s="4" t="inlineStr">
        <is>
          <t>BUILT as the Durg building (Wave 2 item 7, closed 2026-09-04) - strongest defensive building in the game by explicit design ruling (700 HP, garrison 12, up to 6 shots, all strictly above TownCenter). Trains all unique units and the Maharaja hero, and hosts the Elephant and Elite research tracks. Has no bespoke model yet - falls back to the generic procedural shape.</t>
        </is>
      </c>
      <c r="I64" s="4" t="inlineStr">
        <is>
          <t>KingdomsOfBharat_Model_Spec.xlsx</t>
        </is>
      </c>
      <c r="J64" s="4" t="inlineStr">
        <is>
          <t>Buildings</t>
        </is>
      </c>
    </row>
    <row r="65">
      <c r="A65" s="4" t="inlineStr">
        <is>
          <t>Wonder</t>
        </is>
      </c>
      <c r="B65" s="4" t="inlineStr">
        <is>
          <t>Mahavimana</t>
        </is>
      </c>
      <c r="C65" s="4" t="inlineStr">
        <is>
          <t>(none)</t>
        </is>
      </c>
      <c r="D65" s="4" t="inlineStr">
        <is>
          <t>Imperial</t>
        </is>
      </c>
      <c r="E65" s="4" t="inlineStr">
        <is>
          <t>To build (asset)</t>
        </is>
      </c>
      <c r="F65" s="4" t="inlineStr">
        <is>
          <t>Needed only if a Wonder victory condition is wanted</t>
        </is>
      </c>
      <c r="G65" s="25" t="inlineStr">
        <is>
          <t>[ ] Not Started</t>
        </is>
      </c>
      <c r="H65" s="4" t="inlineStr">
        <is>
          <t>Still not built. Tied to the Wonder victory condition, itself still an open design decision (Wave 6 item 37).</t>
        </is>
      </c>
      <c r="I65" s="4" t="inlineStr">
        <is>
          <t>KingdomsOfBharat_Model_Spec.xlsx</t>
        </is>
      </c>
      <c r="J65" s="4" t="inlineStr">
        <is>
          <t>Buildings</t>
        </is>
      </c>
    </row>
    <row r="66">
      <c r="A66" s="4" t="inlineStr">
        <is>
          <t>Outpost</t>
        </is>
      </c>
      <c r="B66" s="4" t="inlineStr">
        <is>
          <t>ChaukI</t>
        </is>
      </c>
      <c r="C66" s="4" t="inlineStr">
        <is>
          <t>(none)</t>
        </is>
      </c>
      <c r="D66" s="4" t="inlineStr">
        <is>
          <t>Ancient</t>
        </is>
      </c>
      <c r="E66" s="4" t="inlineStr">
        <is>
          <t>To build</t>
        </is>
      </c>
      <c r="F66" s="4" t="inlineStr">
        <is>
          <t>Cheap vision structure. Now that FogOfWarManager exists, an Outpost has real function</t>
        </is>
      </c>
      <c r="G66" s="25" t="inlineStr">
        <is>
          <t>[ ] Not Started</t>
        </is>
      </c>
      <c r="H66" s="4" t="inlineStr">
        <is>
          <t>Still not built, even though FogOfWarManager gives it real function now.</t>
        </is>
      </c>
      <c r="I66" s="4" t="inlineStr">
        <is>
          <t>KingdomsOfBharat_Model_Spec.xlsx</t>
        </is>
      </c>
      <c r="J66" s="4" t="inlineStr">
        <is>
          <t>Buildings</t>
        </is>
      </c>
    </row>
    <row r="67">
      <c r="A67" s="4" t="inlineStr">
        <is>
          <t>Fish Trap</t>
        </is>
      </c>
      <c r="B67" s="4" t="inlineStr">
        <is>
          <t>Matsya Jaal</t>
        </is>
      </c>
      <c r="C67" s="4" t="inlineStr">
        <is>
          <t>(none)</t>
        </is>
      </c>
      <c r="D67" s="4" t="inlineStr">
        <is>
          <t>Classical</t>
        </is>
      </c>
      <c r="E67" s="4" t="inlineStr">
        <is>
          <t>To build (asset)</t>
        </is>
      </c>
      <c r="F67" s="4" t="inlineStr">
        <is>
          <t>Renewable water food. Chola-appropriate</t>
        </is>
      </c>
      <c r="G67" s="27" t="inlineStr">
        <is>
          <t>[X] Blocked / Deferred</t>
        </is>
      </c>
      <c r="H67" s="4" t="inlineStr">
        <is>
          <t>Still not built and explicitly asset-blocked.</t>
        </is>
      </c>
      <c r="I67" s="4" t="inlineStr">
        <is>
          <t>KingdomsOfBharat_Model_Spec.xlsx</t>
        </is>
      </c>
      <c r="J67" s="4" t="inlineStr">
        <is>
          <t>Buildings</t>
        </is>
      </c>
    </row>
    <row r="68">
      <c r="A68" s="4" t="inlineStr">
        <is>
          <t>Trade Post</t>
        </is>
      </c>
      <c r="B68" s="4" t="inlineStr">
        <is>
          <t>Vanik Chauki</t>
        </is>
      </c>
      <c r="C68" s="4" t="inlineStr">
        <is>
          <t>(none)</t>
        </is>
      </c>
      <c r="D68" s="4" t="inlineStr">
        <is>
          <t>Classical</t>
        </is>
      </c>
      <c r="E68" s="4" t="inlineStr">
        <is>
          <t>Design decision</t>
        </is>
      </c>
      <c r="F68" s="4" t="inlineStr">
        <is>
          <t>Only needed if trade routes are added</t>
        </is>
      </c>
      <c r="G68" s="28" t="inlineStr">
        <is>
          <t>[R] Superseded</t>
        </is>
      </c>
      <c r="H68" s="4" t="inlineStr">
        <is>
          <t>Trade routes WERE built (Wave 4 item 26) but WITHOUT a dedicated Trade Post building - routes run Market-to-Market and Dock-to-Dock between owned or allied buildings instead. This row's design decision was answered by reusing existing buildings.</t>
        </is>
      </c>
      <c r="I68" s="4" t="inlineStr">
        <is>
          <t>KingdomsOfBharat_Model_Spec.xlsx</t>
        </is>
      </c>
      <c r="J68" s="4" t="inlineStr">
        <is>
          <t>Buildings</t>
        </is>
      </c>
    </row>
    <row r="71">
      <c r="A71"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72">
      <c r="A72" s="16" t="inlineStr">
        <is>
          <t>Category</t>
        </is>
      </c>
      <c r="B72" s="16" t="inlineStr">
        <is>
          <t>AoE Gameplay Element</t>
        </is>
      </c>
      <c r="C72" s="16" t="inlineStr">
        <is>
          <t>What it does in AoE (II/IV reference)</t>
        </is>
      </c>
      <c r="D72" s="16" t="inlineStr">
        <is>
          <t>Status in Kingdoms of Bharat</t>
        </is>
      </c>
      <c r="E72" s="16" t="inlineStr">
        <is>
          <t>Project Evidence / Equivalent System</t>
        </is>
      </c>
      <c r="F72" s="16" t="inlineStr">
        <is>
          <t>Assets Needed to Close Gap</t>
        </is>
      </c>
      <c r="G72" s="16" t="inlineStr">
        <is>
          <t>Notes</t>
        </is>
      </c>
      <c r="H72" s="16" t="inlineStr">
        <is>
          <t>Dev Status (KoB, 2026-09-14)</t>
        </is>
      </c>
      <c r="I72" s="16" t="inlineStr">
        <is>
          <t>Current Build Notes (2026-09-14)</t>
        </is>
      </c>
      <c r="J72" s="16" t="inlineStr">
        <is>
          <t>Source Workbook</t>
        </is>
      </c>
      <c r="K72" s="16" t="inlineStr">
        <is>
          <t>Source Sheet</t>
        </is>
      </c>
    </row>
    <row r="73">
      <c r="A73" s="4" t="inlineStr">
        <is>
          <t>Buildings</t>
        </is>
      </c>
      <c r="B73" s="4" t="inlineStr">
        <is>
          <t>Building (general)</t>
        </is>
      </c>
      <c r="C73" s="4" t="inlineStr">
        <is>
          <t>Structures with HP, construction, and function (production, defense, economy).</t>
        </is>
      </c>
      <c r="D73" s="4" t="inlineStr">
        <is>
          <t>Implemented</t>
        </is>
      </c>
      <c r="E73" s="4" t="inlineStr">
        <is>
          <t>9 building kinds per civ (TownCenter, Barracks, Tower, Market, Farm, House, Wall, Gate, Dock) — 45/45 civ-specific models complete.</t>
        </is>
      </c>
      <c r="F73" s="4" t="inlineStr">
        <is>
          <t>None for the base roster — fully sourced and wired.</t>
        </is>
      </c>
      <c r="G73" s="4" t="inlineStr"/>
      <c r="H73" s="24" t="inlineStr">
        <is>
          <t>[OK] Implemented</t>
        </is>
      </c>
      <c r="I73" s="4" t="inlineStr">
        <is>
          <t>EXPANDED: 15 building types now, not 9 - Durg (Wave 2 item 7), Karmashala (item 8) and Monastery (Wave 4 item 27) were added. Those 3 have no bespoke models yet and fall back to procedural shapes.</t>
        </is>
      </c>
      <c r="J73" s="4" t="inlineStr">
        <is>
          <t>AoE_vs_KingdomsOfBharat_Comparison.xlsx</t>
        </is>
      </c>
      <c r="K73" s="4" t="inlineStr">
        <is>
          <t>Comparison</t>
        </is>
      </c>
    </row>
    <row r="74">
      <c r="A74" s="4" t="inlineStr">
        <is>
          <t>Buildings</t>
        </is>
      </c>
      <c r="B74" s="4" t="inlineStr">
        <is>
          <t>Multi-builder construction</t>
        </is>
      </c>
      <c r="C74" s="4" t="inlineStr">
        <is>
          <t>Multiple workers speed up construction with diminishing returns.</t>
        </is>
      </c>
      <c r="D74" s="4" t="inlineStr">
        <is>
          <t>Implemented</t>
        </is>
      </c>
      <c r="E74" s="4" t="inlineStr">
        <is>
          <t>ConstructionSite.SpeedMultiplier: 1x/1.6x/1.9x/2.2x for 1-4 workers (AoE II-style diminishing curve).</t>
        </is>
      </c>
      <c r="F74" s="4" t="inlineStr">
        <is>
          <t>None (code/data only).</t>
        </is>
      </c>
      <c r="G74" s="4" t="inlineStr"/>
      <c r="H74" s="24" t="inlineStr">
        <is>
          <t>[OK] Implemented</t>
        </is>
      </c>
      <c r="I74" s="4" t="inlineStr">
        <is>
          <t>Unchanged.</t>
        </is>
      </c>
      <c r="J74" s="4" t="inlineStr">
        <is>
          <t>AoE_vs_KingdomsOfBharat_Comparison.xlsx</t>
        </is>
      </c>
      <c r="K74" s="4" t="inlineStr">
        <is>
          <t>Comparison</t>
        </is>
      </c>
    </row>
    <row r="75">
      <c r="A75" s="4" t="inlineStr">
        <is>
          <t>Buildings</t>
        </is>
      </c>
      <c r="B75" s="4" t="inlineStr">
        <is>
          <t>Repairing</t>
        </is>
      </c>
      <c r="C75" s="4" t="inlineStr">
        <is>
          <t>Workers repair damaged buildings/ships/siege for a resource cost.</t>
        </is>
      </c>
      <c r="D75" s="4" t="inlineStr">
        <is>
          <t>Implemented</t>
        </is>
      </c>
      <c r="E75" s="4" t="inlineStr">
        <is>
          <t>Repairable/Repairer system, flat Wood-per-HP rate by unit class, wired to all 9 building kinds + Siege + naval units.</t>
        </is>
      </c>
      <c r="F75" s="4" t="inlineStr">
        <is>
          <t>Optional: repair hammer/sparks VFX if not already present — verify.</t>
        </is>
      </c>
      <c r="G75" s="4" t="inlineStr"/>
      <c r="H75" s="24" t="inlineStr">
        <is>
          <t>[OK] Implemented</t>
        </is>
      </c>
      <c r="I75" s="4" t="inlineStr">
        <is>
          <t>Unchanged.</t>
        </is>
      </c>
      <c r="J75" s="4" t="inlineStr">
        <is>
          <t>AoE_vs_KingdomsOfBharat_Comparison.xlsx</t>
        </is>
      </c>
      <c r="K75" s="4" t="inlineStr">
        <is>
          <t>Comparison</t>
        </is>
      </c>
    </row>
    <row r="76">
      <c r="A76" s="4" t="inlineStr">
        <is>
          <t>Buildings</t>
        </is>
      </c>
      <c r="B76" s="4" t="inlineStr">
        <is>
          <t>Garrison</t>
        </is>
      </c>
      <c r="C76" s="4" t="inlineStr">
        <is>
          <t>Units can shelter inside buildings, some buildings gain attack power from garrisoned troops.</t>
        </is>
      </c>
      <c r="D76" s="4" t="inlineStr">
        <is>
          <t>Implemented</t>
        </is>
      </c>
      <c r="E76" s="4" t="inlineStr">
        <is>
          <t>GarrisonPoint (pooled capacity, any eligible land unit) generalized from the old single-slot Durg mechanic; TownCenter/Tower fire extra shots per garrisoned occupant.</t>
        </is>
      </c>
      <c r="F76" s="4" t="inlineStr">
        <is>
          <t>None (code/data only).</t>
        </is>
      </c>
      <c r="G76" s="4" t="inlineStr"/>
      <c r="H76" s="24" t="inlineStr">
        <is>
          <t>[OK] Implemented</t>
        </is>
      </c>
      <c r="I76" s="4" t="inlineStr">
        <is>
          <t>Unchanged. Battering Ram additionally hosts a GarrisonPoint of its own (a non-Building host), Wave 4 item 20.</t>
        </is>
      </c>
      <c r="J76" s="4" t="inlineStr">
        <is>
          <t>AoE_vs_KingdomsOfBharat_Comparison.xlsx</t>
        </is>
      </c>
      <c r="K76" s="4" t="inlineStr">
        <is>
          <t>Comparison</t>
        </is>
      </c>
    </row>
    <row r="77">
      <c r="A77" s="4" t="inlineStr">
        <is>
          <t>Buildings</t>
        </is>
      </c>
      <c r="B77" s="4" t="inlineStr">
        <is>
          <t>Mobile building (packable siege, e.g. Trebuchet)</t>
        </is>
      </c>
      <c r="C77" s="4" t="inlineStr">
        <is>
          <t>Some siege units pack/unpack between mobile and stationary firing modes.</t>
        </is>
      </c>
      <c r="D77" s="4" t="inlineStr">
        <is>
          <t>Missing</t>
        </is>
      </c>
      <c r="E77" s="4" t="inlineStr">
        <is>
          <t>No pack/unpack mechanic found on Siege units.</t>
        </is>
      </c>
      <c r="F77" s="4" t="inlineStr">
        <is>
          <t>Siege unit needs a 2nd 'packed/wheeled' mesh state (or a rig with a fold/unfold animation) per civ that has a unique siege model — otherwise 1 shared packed model.</t>
        </is>
      </c>
      <c r="G77" s="4" t="inlineStr">
        <is>
          <t>Animation work (pack/unpack) in addition to modeling.</t>
        </is>
      </c>
      <c r="H77" s="25" t="inlineStr">
        <is>
          <t>[ ] Not Started</t>
        </is>
      </c>
      <c r="I77" s="4" t="inlineStr">
        <is>
          <t>A Trebuchet unit now exists (Wave 4 item 24, long range + 4-unit minimum range) but it does NOT pack/unpack - deliberately out of scope, no second mesh state.</t>
        </is>
      </c>
      <c r="J77" s="4" t="inlineStr">
        <is>
          <t>AoE_vs_KingdomsOfBharat_Comparison.xlsx</t>
        </is>
      </c>
      <c r="K77" s="4" t="inlineStr">
        <is>
          <t>Comparison</t>
        </is>
      </c>
    </row>
    <row r="78">
      <c r="A78" s="4" t="inlineStr">
        <is>
          <t>Buildings</t>
        </is>
      </c>
      <c r="B78" s="4" t="inlineStr">
        <is>
          <t>Town Bell</t>
        </is>
      </c>
      <c r="C78" s="4" t="inlineStr">
        <is>
          <t>One-click command that garrisons all villagers into the nearest building for defense.</t>
        </is>
      </c>
      <c r="D78" s="4" t="inlineStr">
        <is>
          <t>Missing</t>
        </is>
      </c>
      <c r="E78" s="4" t="inlineStr">
        <is>
          <t>No Town-Bell-equivalent found.</t>
        </is>
      </c>
      <c r="F78" s="4" t="inlineStr">
        <is>
          <t>1 UI button icon (matches BuildMenu command-card style) + optional bell-ring SFX/VFX on TownCenter.</t>
        </is>
      </c>
      <c r="G78" s="4" t="inlineStr"/>
      <c r="H78" s="24" t="inlineStr">
        <is>
          <t>[OK] Implemented</t>
        </is>
      </c>
      <c r="I78" s="4" t="inlineStr">
        <is>
          <t>NOW IMPLEMENTED (Wave 6 item 33, closed 2026-09-14): Buildings/TownBell.cs Ring(FactionId), a global BuildMenu button plus F8 hotkey. Fixed a latent GarrisonSeeker eager-Awake NRE along the way.</t>
        </is>
      </c>
      <c r="J78" s="4" t="inlineStr">
        <is>
          <t>AoE_vs_KingdomsOfBharat_Comparison.xlsx</t>
        </is>
      </c>
      <c r="K78" s="4" t="inlineStr">
        <is>
          <t>Comparison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4"/>
  <sheetViews>
    <sheetView workbookViewId="0">
      <pane ySplit="5" topLeftCell="A6" activePane="bottomLeft" state="frozen"/>
      <selection pane="bottomLeft" activeCell="A1" sqref="A1"/>
    </sheetView>
  </sheetViews>
  <sheetFormatPr baseColWidth="8" defaultRowHeight="15"/>
  <cols>
    <col width="28" customWidth="1" min="1" max="1"/>
    <col width="22" customWidth="1" min="2" max="2"/>
    <col width="20" customWidth="1" min="3" max="3"/>
    <col width="24" customWidth="1" min="4" max="4"/>
    <col width="22" customWidth="1" min="5" max="5"/>
    <col width="38" customWidth="1" min="6" max="6"/>
    <col width="18" customWidth="1" min="7" max="7"/>
    <col width="30" customWidth="1" min="8" max="8"/>
    <col width="24" customWidth="1" min="9" max="9"/>
    <col width="62" customWidth="1" min="10" max="10"/>
    <col width="34" customWidth="1" min="11" max="11"/>
    <col width="20" customWidth="1" min="12" max="12"/>
  </cols>
  <sheetData>
    <row r="1">
      <c r="A1" s="14" t="inlineStr">
        <is>
          <t>UNITS - AoE rosters vs the Kingdoms of Bharat unit roster</t>
        </is>
      </c>
    </row>
    <row r="2" ht="46" customHeight="1">
      <c r="A2" s="15" t="inlineStr">
        <is>
          <t>WARNING: the main AoE II Unit wiki page returned a persistent HTTP 402 error on every fetch attempt, so this entire sheet is flagged NOT wiki-verified. The structure (categories, lines, ages, training buildings) is reliable; the exact costs should be re-checked against the game before being used as a specification.  ||  Our unit roster against AoE's. We have 7 civ-unique units already — more than the AoE IV minimum of 2 per civ for some civs. The gaps are concentrated in scouting, support (healer/trader) and siege differentiation.  ||  CURRENT BUILD: Wave 4 (items 18-28) closed 2026-09-07 and added 13 unit types - Scout, Skirmisher, Battering Ram, Cavalry Archer, Camel Rider, Scorpion, Trebuchet, Fire Ship, Vanik, Trade Ship, Vaidya, Purohita and the Maharaja hero. The one conspicuous remaining roster gap is a Transport Ship.</t>
        </is>
      </c>
    </row>
    <row r="4">
      <c r="A4" s="23" t="inlineStr">
        <is>
          <t>AGE OF EMPIRES II REFERENCE (AoE_Deep_Reference.xlsx &gt; Units). NOTE: this whole source sheet is flagged NOT wiki-verified - the AoE II Unit page returned HTTP 402.</t>
        </is>
      </c>
    </row>
    <row r="5">
      <c r="A5" s="16" t="inlineStr">
        <is>
          <t>Unit</t>
        </is>
      </c>
      <c r="B5" s="16" t="inlineStr">
        <is>
          <t>Category</t>
        </is>
      </c>
      <c r="C5" s="16" t="inlineStr">
        <is>
          <t>Age Available</t>
        </is>
      </c>
      <c r="D5" s="16" t="inlineStr">
        <is>
          <t>Trained At</t>
        </is>
      </c>
      <c r="E5" s="16" t="inlineStr">
        <is>
          <t>Cost</t>
        </is>
      </c>
      <c r="F5" s="16" t="inlineStr">
        <is>
          <t>Role / Notable Mechanics</t>
        </is>
      </c>
      <c r="G5" s="16" t="inlineStr">
        <is>
          <t>Confidence</t>
        </is>
      </c>
      <c r="H5" s="16" t="inlineStr">
        <is>
          <t>Sourcing note</t>
        </is>
      </c>
      <c r="I5" s="16" t="inlineStr">
        <is>
          <t>Dev Status (KoB, 2026-09-14)</t>
        </is>
      </c>
      <c r="J5" s="16" t="inlineStr">
        <is>
          <t>Current Build Notes (2026-09-14)</t>
        </is>
      </c>
      <c r="K5" s="16" t="inlineStr">
        <is>
          <t>Source Workbook</t>
        </is>
      </c>
      <c r="L5" s="16" t="inlineStr">
        <is>
          <t>Source Sheet</t>
        </is>
      </c>
    </row>
    <row r="6">
      <c r="A6" s="4" t="inlineStr">
        <is>
          <t>Villager</t>
        </is>
      </c>
      <c r="B6" s="4" t="inlineStr">
        <is>
          <t>Economic</t>
        </is>
      </c>
      <c r="C6" s="4" t="inlineStr">
        <is>
          <t>Dark</t>
        </is>
      </c>
      <c r="D6" s="4" t="inlineStr">
        <is>
          <t>Town Center</t>
        </is>
      </c>
      <c r="E6" s="4" t="inlineStr">
        <is>
          <t>50 food</t>
        </is>
      </c>
      <c r="F6" s="4" t="inlineStr">
        <is>
          <t>Gathers all resources, builds, repairs</t>
        </is>
      </c>
      <c r="G6" s="4" t="inlineStr">
        <is>
          <t>NOT wiki-verified</t>
        </is>
      </c>
      <c r="H6" s="4" t="inlineStr">
        <is>
          <t>Unit_(Age_of_Empires_II) returned HTTP 402 on every attempt across two independent research passes. Costs and ages here are general AoE II knowledge, NOT quoted wiki data — verify before using as a spec.</t>
        </is>
      </c>
      <c r="I6" s="3" t="inlineStr"/>
      <c r="J6" s="4" t="inlineStr"/>
      <c r="K6" s="4" t="inlineStr">
        <is>
          <t>AoE_Deep_Reference.xlsx</t>
        </is>
      </c>
      <c r="L6" s="4" t="inlineStr">
        <is>
          <t>Units</t>
        </is>
      </c>
    </row>
    <row r="7">
      <c r="A7" s="4" t="inlineStr">
        <is>
          <t>Militia</t>
        </is>
      </c>
      <c r="B7" s="4" t="inlineStr">
        <is>
          <t>Infantry</t>
        </is>
      </c>
      <c r="C7" s="4" t="inlineStr">
        <is>
          <t>Dark</t>
        </is>
      </c>
      <c r="D7" s="4" t="inlineStr">
        <is>
          <t>Barracks</t>
        </is>
      </c>
      <c r="E7" s="4" t="inlineStr">
        <is>
          <t>60 food, 20 gold</t>
        </is>
      </c>
      <c r="F7" s="4" t="inlineStr">
        <is>
          <t>Basic melee infantry, start of the Champion line</t>
        </is>
      </c>
      <c r="G7" s="4" t="inlineStr">
        <is>
          <t>NOT wiki-verified</t>
        </is>
      </c>
      <c r="H7" s="4" t="inlineStr">
        <is>
          <t>Unit_(Age_of_Empires_II) returned HTTP 402 on every attempt across two independent research passes. Costs and ages here are general AoE II knowledge, NOT quoted wiki data — verify before using as a spec.</t>
        </is>
      </c>
      <c r="I7" s="3" t="inlineStr"/>
      <c r="J7" s="4" t="inlineStr"/>
      <c r="K7" s="4" t="inlineStr">
        <is>
          <t>AoE_Deep_Reference.xlsx</t>
        </is>
      </c>
      <c r="L7" s="4" t="inlineStr">
        <is>
          <t>Units</t>
        </is>
      </c>
    </row>
    <row r="8">
      <c r="A8" s="4" t="inlineStr">
        <is>
          <t>Man-at-Arms</t>
        </is>
      </c>
      <c r="B8" s="4" t="inlineStr">
        <is>
          <t>Infantry</t>
        </is>
      </c>
      <c r="C8" s="4" t="inlineStr">
        <is>
          <t>Feudal</t>
        </is>
      </c>
      <c r="D8" s="4" t="inlineStr">
        <is>
          <t>Barracks</t>
        </is>
      </c>
      <c r="E8" s="4" t="inlineStr">
        <is>
          <t>60 food, 20 gold</t>
        </is>
      </c>
      <c r="F8" s="4" t="inlineStr">
        <is>
          <t>Second tier of the Militia line</t>
        </is>
      </c>
      <c r="G8" s="4" t="inlineStr">
        <is>
          <t>NOT wiki-verified</t>
        </is>
      </c>
      <c r="H8" s="4" t="inlineStr">
        <is>
          <t>Unit_(Age_of_Empires_II) returned HTTP 402 on every attempt across two independent research passes. Costs and ages here are general AoE II knowledge, NOT quoted wiki data — verify before using as a spec.</t>
        </is>
      </c>
      <c r="I8" s="3" t="inlineStr"/>
      <c r="J8" s="4" t="inlineStr"/>
      <c r="K8" s="4" t="inlineStr">
        <is>
          <t>AoE_Deep_Reference.xlsx</t>
        </is>
      </c>
      <c r="L8" s="4" t="inlineStr">
        <is>
          <t>Units</t>
        </is>
      </c>
    </row>
    <row r="9">
      <c r="A9" s="4" t="inlineStr">
        <is>
          <t>Long Swordsman</t>
        </is>
      </c>
      <c r="B9" s="4" t="inlineStr">
        <is>
          <t>Infantry</t>
        </is>
      </c>
      <c r="C9" s="4" t="inlineStr">
        <is>
          <t>Castle</t>
        </is>
      </c>
      <c r="D9" s="4" t="inlineStr">
        <is>
          <t>Barracks</t>
        </is>
      </c>
      <c r="E9" s="4" t="inlineStr">
        <is>
          <t>60 food, 20 gold</t>
        </is>
      </c>
      <c r="F9" s="4" t="inlineStr">
        <is>
          <t>Third tier of the Militia line</t>
        </is>
      </c>
      <c r="G9" s="4" t="inlineStr">
        <is>
          <t>NOT wiki-verified</t>
        </is>
      </c>
      <c r="H9" s="4" t="inlineStr">
        <is>
          <t>Unit_(Age_of_Empires_II) returned HTTP 402 on every attempt across two independent research passes. Costs and ages here are general AoE II knowledge, NOT quoted wiki data — verify before using as a spec.</t>
        </is>
      </c>
      <c r="I9" s="3" t="inlineStr"/>
      <c r="J9" s="4" t="inlineStr"/>
      <c r="K9" s="4" t="inlineStr">
        <is>
          <t>AoE_Deep_Reference.xlsx</t>
        </is>
      </c>
      <c r="L9" s="4" t="inlineStr">
        <is>
          <t>Units</t>
        </is>
      </c>
    </row>
    <row r="10">
      <c r="A10" s="4" t="inlineStr">
        <is>
          <t>Two-Handed Swordsman</t>
        </is>
      </c>
      <c r="B10" s="4" t="inlineStr">
        <is>
          <t>Infantry</t>
        </is>
      </c>
      <c r="C10" s="4" t="inlineStr">
        <is>
          <t>Imperial</t>
        </is>
      </c>
      <c r="D10" s="4" t="inlineStr">
        <is>
          <t>Barracks</t>
        </is>
      </c>
      <c r="E10" s="4" t="inlineStr">
        <is>
          <t>60 food, 20 gold</t>
        </is>
      </c>
      <c r="F10" s="4" t="inlineStr">
        <is>
          <t>Fourth tier of the Militia line</t>
        </is>
      </c>
      <c r="G10" s="4" t="inlineStr">
        <is>
          <t>NOT wiki-verified</t>
        </is>
      </c>
      <c r="H10" s="4" t="inlineStr">
        <is>
          <t>Unit_(Age_of_Empires_II) returned HTTP 402 on every attempt across two independent research passes. Costs and ages here are general AoE II knowledge, NOT quoted wiki data — verify before using as a spec.</t>
        </is>
      </c>
      <c r="I10" s="3" t="inlineStr"/>
      <c r="J10" s="4" t="inlineStr"/>
      <c r="K10" s="4" t="inlineStr">
        <is>
          <t>AoE_Deep_Reference.xlsx</t>
        </is>
      </c>
      <c r="L10" s="4" t="inlineStr">
        <is>
          <t>Units</t>
        </is>
      </c>
    </row>
    <row r="11">
      <c r="A11" s="4" t="inlineStr">
        <is>
          <t>Champion</t>
        </is>
      </c>
      <c r="B11" s="4" t="inlineStr">
        <is>
          <t>Infantry</t>
        </is>
      </c>
      <c r="C11" s="4" t="inlineStr">
        <is>
          <t>Imperial</t>
        </is>
      </c>
      <c r="D11" s="4" t="inlineStr">
        <is>
          <t>Barracks</t>
        </is>
      </c>
      <c r="E11" s="4" t="inlineStr">
        <is>
          <t>60 food, 20 gold</t>
        </is>
      </c>
      <c r="F11" s="4" t="inlineStr">
        <is>
          <t>Top melee infantry; strong vs siege and buildings</t>
        </is>
      </c>
      <c r="G11" s="4" t="inlineStr">
        <is>
          <t>NOT wiki-verified</t>
        </is>
      </c>
      <c r="H11" s="4" t="inlineStr">
        <is>
          <t>Unit_(Age_of_Empires_II) returned HTTP 402 on every attempt across two independent research passes. Costs and ages here are general AoE II knowledge, NOT quoted wiki data — verify before using as a spec.</t>
        </is>
      </c>
      <c r="I11" s="3" t="inlineStr"/>
      <c r="J11" s="4" t="inlineStr"/>
      <c r="K11" s="4" t="inlineStr">
        <is>
          <t>AoE_Deep_Reference.xlsx</t>
        </is>
      </c>
      <c r="L11" s="4" t="inlineStr">
        <is>
          <t>Units</t>
        </is>
      </c>
    </row>
    <row r="12">
      <c r="A12" s="4" t="inlineStr">
        <is>
          <t>Spearman</t>
        </is>
      </c>
      <c r="B12" s="4" t="inlineStr">
        <is>
          <t>Infantry (anti-cav)</t>
        </is>
      </c>
      <c r="C12" s="4" t="inlineStr">
        <is>
          <t>Feudal</t>
        </is>
      </c>
      <c r="D12" s="4" t="inlineStr">
        <is>
          <t>Barracks</t>
        </is>
      </c>
      <c r="E12" s="4" t="inlineStr">
        <is>
          <t>35 food, 25 wood</t>
        </is>
      </c>
      <c r="F12" s="4" t="inlineStr">
        <is>
          <t>Anti-cavalry; bonus vs Cavalry armor class</t>
        </is>
      </c>
      <c r="G12" s="4" t="inlineStr">
        <is>
          <t>NOT wiki-verified</t>
        </is>
      </c>
      <c r="H12" s="4" t="inlineStr">
        <is>
          <t>Unit_(Age_of_Empires_II) returned HTTP 402 on every attempt across two independent research passes. Costs and ages here are general AoE II knowledge, NOT quoted wiki data — verify before using as a spec.</t>
        </is>
      </c>
      <c r="I12" s="3" t="inlineStr"/>
      <c r="J12" s="4" t="inlineStr"/>
      <c r="K12" s="4" t="inlineStr">
        <is>
          <t>AoE_Deep_Reference.xlsx</t>
        </is>
      </c>
      <c r="L12" s="4" t="inlineStr">
        <is>
          <t>Units</t>
        </is>
      </c>
    </row>
    <row r="13">
      <c r="A13" s="4" t="inlineStr">
        <is>
          <t>Pikeman</t>
        </is>
      </c>
      <c r="B13" s="4" t="inlineStr">
        <is>
          <t>Infantry (anti-cav)</t>
        </is>
      </c>
      <c r="C13" s="4" t="inlineStr">
        <is>
          <t>Castle</t>
        </is>
      </c>
      <c r="D13" s="4" t="inlineStr">
        <is>
          <t>Barracks</t>
        </is>
      </c>
      <c r="E13" s="4" t="inlineStr">
        <is>
          <t>35 food, 25 wood</t>
        </is>
      </c>
      <c r="F13" s="4" t="inlineStr">
        <is>
          <t>Anti-cavalry upgrade</t>
        </is>
      </c>
      <c r="G13" s="4" t="inlineStr">
        <is>
          <t>NOT wiki-verified</t>
        </is>
      </c>
      <c r="H13" s="4" t="inlineStr">
        <is>
          <t>Unit_(Age_of_Empires_II) returned HTTP 402 on every attempt across two independent research passes. Costs and ages here are general AoE II knowledge, NOT quoted wiki data — verify before using as a spec.</t>
        </is>
      </c>
      <c r="I13" s="3" t="inlineStr"/>
      <c r="J13" s="4" t="inlineStr"/>
      <c r="K13" s="4" t="inlineStr">
        <is>
          <t>AoE_Deep_Reference.xlsx</t>
        </is>
      </c>
      <c r="L13" s="4" t="inlineStr">
        <is>
          <t>Units</t>
        </is>
      </c>
    </row>
    <row r="14">
      <c r="A14" s="4" t="inlineStr">
        <is>
          <t>Halberdier</t>
        </is>
      </c>
      <c r="B14" s="4" t="inlineStr">
        <is>
          <t>Infantry (anti-cav)</t>
        </is>
      </c>
      <c r="C14" s="4" t="inlineStr">
        <is>
          <t>Imperial</t>
        </is>
      </c>
      <c r="D14" s="4" t="inlineStr">
        <is>
          <t>Barracks</t>
        </is>
      </c>
      <c r="E14" s="4" t="inlineStr">
        <is>
          <t>35 food, 25 wood</t>
        </is>
      </c>
      <c r="F14" s="4" t="inlineStr">
        <is>
          <t>Top anti-cavalry; bonus vs Cavalry and War Elephant classes</t>
        </is>
      </c>
      <c r="G14" s="4" t="inlineStr">
        <is>
          <t>NOT wiki-verified</t>
        </is>
      </c>
      <c r="H14" s="4" t="inlineStr">
        <is>
          <t>Unit_(Age_of_Empires_II) returned HTTP 402 on every attempt across two independent research passes. Costs and ages here are general AoE II knowledge, NOT quoted wiki data — verify before using as a spec.</t>
        </is>
      </c>
      <c r="I14" s="3" t="inlineStr"/>
      <c r="J14" s="4" t="inlineStr"/>
      <c r="K14" s="4" t="inlineStr">
        <is>
          <t>AoE_Deep_Reference.xlsx</t>
        </is>
      </c>
      <c r="L14" s="4" t="inlineStr">
        <is>
          <t>Units</t>
        </is>
      </c>
    </row>
    <row r="15">
      <c r="A15" s="4" t="inlineStr">
        <is>
          <t>Eagle Scout / Warrior / Elite</t>
        </is>
      </c>
      <c r="B15" s="4" t="inlineStr">
        <is>
          <t>Infantry (Meso civs)</t>
        </is>
      </c>
      <c r="C15" s="4" t="inlineStr">
        <is>
          <t>Feudal / Castle / Imperial</t>
        </is>
      </c>
      <c r="D15" s="4" t="inlineStr">
        <is>
          <t>Barracks</t>
        </is>
      </c>
      <c r="E15" s="4" t="inlineStr">
        <is>
          <t>20 food, 50 gold</t>
        </is>
      </c>
      <c r="F15" s="4" t="inlineStr">
        <is>
          <t>Fast infantry scout line for Mesoamerican civs; bonus vs Siege and Monks</t>
        </is>
      </c>
      <c r="G15" s="4" t="inlineStr">
        <is>
          <t>NOT wiki-verified</t>
        </is>
      </c>
      <c r="H15" s="4" t="inlineStr">
        <is>
          <t>Unit_(Age_of_Empires_II) returned HTTP 402 on every attempt across two independent research passes. Costs and ages here are general AoE II knowledge, NOT quoted wiki data — verify before using as a spec.</t>
        </is>
      </c>
      <c r="I15" s="3" t="inlineStr"/>
      <c r="J15" s="4" t="inlineStr"/>
      <c r="K15" s="4" t="inlineStr">
        <is>
          <t>AoE_Deep_Reference.xlsx</t>
        </is>
      </c>
      <c r="L15" s="4" t="inlineStr">
        <is>
          <t>Units</t>
        </is>
      </c>
    </row>
    <row r="16">
      <c r="A16" s="4" t="inlineStr">
        <is>
          <t>Archer</t>
        </is>
      </c>
      <c r="B16" s="4" t="inlineStr">
        <is>
          <t>Archer</t>
        </is>
      </c>
      <c r="C16" s="4" t="inlineStr">
        <is>
          <t>Feudal</t>
        </is>
      </c>
      <c r="D16" s="4" t="inlineStr">
        <is>
          <t>Archery Range</t>
        </is>
      </c>
      <c r="E16" s="4" t="inlineStr">
        <is>
          <t>25 wood, 45 gold</t>
        </is>
      </c>
      <c r="F16" s="4" t="inlineStr">
        <is>
          <t>Basic foot archer</t>
        </is>
      </c>
      <c r="G16" s="4" t="inlineStr">
        <is>
          <t>NOT wiki-verified</t>
        </is>
      </c>
      <c r="H16" s="4" t="inlineStr">
        <is>
          <t>Unit_(Age_of_Empires_II) returned HTTP 402 on every attempt across two independent research passes. Costs and ages here are general AoE II knowledge, NOT quoted wiki data — verify before using as a spec.</t>
        </is>
      </c>
      <c r="I16" s="3" t="inlineStr"/>
      <c r="J16" s="4" t="inlineStr"/>
      <c r="K16" s="4" t="inlineStr">
        <is>
          <t>AoE_Deep_Reference.xlsx</t>
        </is>
      </c>
      <c r="L16" s="4" t="inlineStr">
        <is>
          <t>Units</t>
        </is>
      </c>
    </row>
    <row r="17">
      <c r="A17" s="4" t="inlineStr">
        <is>
          <t>Crossbowman</t>
        </is>
      </c>
      <c r="B17" s="4" t="inlineStr">
        <is>
          <t>Archer</t>
        </is>
      </c>
      <c r="C17" s="4" t="inlineStr">
        <is>
          <t>Castle</t>
        </is>
      </c>
      <c r="D17" s="4" t="inlineStr">
        <is>
          <t>Archery Range</t>
        </is>
      </c>
      <c r="E17" s="4" t="inlineStr">
        <is>
          <t>25 wood, 45 gold</t>
        </is>
      </c>
      <c r="F17" s="4" t="inlineStr">
        <is>
          <t>Second archer tier</t>
        </is>
      </c>
      <c r="G17" s="4" t="inlineStr">
        <is>
          <t>NOT wiki-verified</t>
        </is>
      </c>
      <c r="H17" s="4" t="inlineStr">
        <is>
          <t>Unit_(Age_of_Empires_II) returned HTTP 402 on every attempt across two independent research passes. Costs and ages here are general AoE II knowledge, NOT quoted wiki data — verify before using as a spec.</t>
        </is>
      </c>
      <c r="I17" s="3" t="inlineStr"/>
      <c r="J17" s="4" t="inlineStr"/>
      <c r="K17" s="4" t="inlineStr">
        <is>
          <t>AoE_Deep_Reference.xlsx</t>
        </is>
      </c>
      <c r="L17" s="4" t="inlineStr">
        <is>
          <t>Units</t>
        </is>
      </c>
    </row>
    <row r="18">
      <c r="A18" s="4" t="inlineStr">
        <is>
          <t>Arbalester</t>
        </is>
      </c>
      <c r="B18" s="4" t="inlineStr">
        <is>
          <t>Archer</t>
        </is>
      </c>
      <c r="C18" s="4" t="inlineStr">
        <is>
          <t>Imperial</t>
        </is>
      </c>
      <c r="D18" s="4" t="inlineStr">
        <is>
          <t>Archery Range</t>
        </is>
      </c>
      <c r="E18" s="4" t="inlineStr">
        <is>
          <t>25 wood, 45 gold</t>
        </is>
      </c>
      <c r="F18" s="4" t="inlineStr">
        <is>
          <t>Top foot archer</t>
        </is>
      </c>
      <c r="G18" s="4" t="inlineStr">
        <is>
          <t>NOT wiki-verified</t>
        </is>
      </c>
      <c r="H18" s="4" t="inlineStr">
        <is>
          <t>Unit_(Age_of_Empires_II) returned HTTP 402 on every attempt across two independent research passes. Costs and ages here are general AoE II knowledge, NOT quoted wiki data — verify before using as a spec.</t>
        </is>
      </c>
      <c r="I18" s="3" t="inlineStr"/>
      <c r="J18" s="4" t="inlineStr"/>
      <c r="K18" s="4" t="inlineStr">
        <is>
          <t>AoE_Deep_Reference.xlsx</t>
        </is>
      </c>
      <c r="L18" s="4" t="inlineStr">
        <is>
          <t>Units</t>
        </is>
      </c>
    </row>
    <row r="19">
      <c r="A19" s="4" t="inlineStr">
        <is>
          <t>Skirmisher / Elite Skirmisher</t>
        </is>
      </c>
      <c r="B19" s="4" t="inlineStr">
        <is>
          <t>Archer (anti-archer)</t>
        </is>
      </c>
      <c r="C19" s="4" t="inlineStr">
        <is>
          <t>Feudal / Castle</t>
        </is>
      </c>
      <c r="D19" s="4" t="inlineStr">
        <is>
          <t>Archery Range</t>
        </is>
      </c>
      <c r="E19" s="4" t="inlineStr">
        <is>
          <t>25 wood, 35 food</t>
        </is>
      </c>
      <c r="F19" s="4" t="inlineStr">
        <is>
          <t>Counters archers; cheap, no gold cost</t>
        </is>
      </c>
      <c r="G19" s="4" t="inlineStr">
        <is>
          <t>NOT wiki-verified</t>
        </is>
      </c>
      <c r="H19" s="4" t="inlineStr">
        <is>
          <t>Unit_(Age_of_Empires_II) returned HTTP 402 on every attempt across two independent research passes. Costs and ages here are general AoE II knowledge, NOT quoted wiki data — verify before using as a spec.</t>
        </is>
      </c>
      <c r="I19" s="3" t="inlineStr"/>
      <c r="J19" s="4" t="inlineStr"/>
      <c r="K19" s="4" t="inlineStr">
        <is>
          <t>AoE_Deep_Reference.xlsx</t>
        </is>
      </c>
      <c r="L19" s="4" t="inlineStr">
        <is>
          <t>Units</t>
        </is>
      </c>
    </row>
    <row r="20">
      <c r="A20" s="4" t="inlineStr">
        <is>
          <t>Cavalry Archer</t>
        </is>
      </c>
      <c r="B20" s="4" t="inlineStr">
        <is>
          <t>Archer/Cavalry hybrid</t>
        </is>
      </c>
      <c r="C20" s="4" t="inlineStr">
        <is>
          <t>Castle</t>
        </is>
      </c>
      <c r="D20" s="4" t="inlineStr">
        <is>
          <t>Archery Range</t>
        </is>
      </c>
      <c r="E20" s="4" t="inlineStr">
        <is>
          <t>40 wood, 70 gold</t>
        </is>
      </c>
      <c r="F20" s="4" t="inlineStr">
        <is>
          <t>Mobile ranged raider</t>
        </is>
      </c>
      <c r="G20" s="4" t="inlineStr">
        <is>
          <t>NOT wiki-verified</t>
        </is>
      </c>
      <c r="H20" s="4" t="inlineStr">
        <is>
          <t>Unit_(Age_of_Empires_II) returned HTTP 402 on every attempt across two independent research passes. Costs and ages here are general AoE II knowledge, NOT quoted wiki data — verify before using as a spec.</t>
        </is>
      </c>
      <c r="I20" s="3" t="inlineStr"/>
      <c r="J20" s="4" t="inlineStr"/>
      <c r="K20" s="4" t="inlineStr">
        <is>
          <t>AoE_Deep_Reference.xlsx</t>
        </is>
      </c>
      <c r="L20" s="4" t="inlineStr">
        <is>
          <t>Units</t>
        </is>
      </c>
    </row>
    <row r="21">
      <c r="A21" s="4" t="inlineStr">
        <is>
          <t>Heavy Cavalry Archer</t>
        </is>
      </c>
      <c r="B21" s="4" t="inlineStr">
        <is>
          <t>Archer/Cavalry hybrid</t>
        </is>
      </c>
      <c r="C21" s="4" t="inlineStr">
        <is>
          <t>Imperial</t>
        </is>
      </c>
      <c r="D21" s="4" t="inlineStr">
        <is>
          <t>Archery Range</t>
        </is>
      </c>
      <c r="E21" s="4" t="inlineStr">
        <is>
          <t>40 wood, 70 gold</t>
        </is>
      </c>
      <c r="F21" s="4" t="inlineStr">
        <is>
          <t>Upgraded mobile raider</t>
        </is>
      </c>
      <c r="G21" s="4" t="inlineStr">
        <is>
          <t>NOT wiki-verified</t>
        </is>
      </c>
      <c r="H21" s="4" t="inlineStr">
        <is>
          <t>Unit_(Age_of_Empires_II) returned HTTP 402 on every attempt across two independent research passes. Costs and ages here are general AoE II knowledge, NOT quoted wiki data — verify before using as a spec.</t>
        </is>
      </c>
      <c r="I21" s="3" t="inlineStr"/>
      <c r="J21" s="4" t="inlineStr"/>
      <c r="K21" s="4" t="inlineStr">
        <is>
          <t>AoE_Deep_Reference.xlsx</t>
        </is>
      </c>
      <c r="L21" s="4" t="inlineStr">
        <is>
          <t>Units</t>
        </is>
      </c>
    </row>
    <row r="22">
      <c r="A22" s="4" t="inlineStr">
        <is>
          <t>Hand Cannoneer</t>
        </is>
      </c>
      <c r="B22" s="4" t="inlineStr">
        <is>
          <t>Archer (gunpowder)</t>
        </is>
      </c>
      <c r="C22" s="4" t="inlineStr">
        <is>
          <t>Imperial</t>
        </is>
      </c>
      <c r="D22" s="4" t="inlineStr">
        <is>
          <t>Archery Range</t>
        </is>
      </c>
      <c r="E22" s="4" t="inlineStr">
        <is>
          <t>45 food, 50 gold</t>
        </is>
      </c>
      <c r="F22" s="4" t="inlineStr">
        <is>
          <t>Gunpowder infantry; requires Chemistry</t>
        </is>
      </c>
      <c r="G22" s="4" t="inlineStr">
        <is>
          <t>NOT wiki-verified</t>
        </is>
      </c>
      <c r="H22" s="4" t="inlineStr">
        <is>
          <t>Unit_(Age_of_Empires_II) returned HTTP 402 on every attempt across two independent research passes. Costs and ages here are general AoE II knowledge, NOT quoted wiki data — verify before using as a spec.</t>
        </is>
      </c>
      <c r="I22" s="3" t="inlineStr"/>
      <c r="J22" s="4" t="inlineStr"/>
      <c r="K22" s="4" t="inlineStr">
        <is>
          <t>AoE_Deep_Reference.xlsx</t>
        </is>
      </c>
      <c r="L22" s="4" t="inlineStr">
        <is>
          <t>Units</t>
        </is>
      </c>
    </row>
    <row r="23">
      <c r="A23" s="4" t="inlineStr">
        <is>
          <t>Scout Cavalry</t>
        </is>
      </c>
      <c r="B23" s="4" t="inlineStr">
        <is>
          <t>Cavalry</t>
        </is>
      </c>
      <c r="C23" s="4" t="inlineStr">
        <is>
          <t>Feudal</t>
        </is>
      </c>
      <c r="D23" s="4" t="inlineStr">
        <is>
          <t>Stable</t>
        </is>
      </c>
      <c r="E23" s="4" t="inlineStr">
        <is>
          <t>80 food</t>
        </is>
      </c>
      <c r="F23" s="4" t="inlineStr">
        <is>
          <t>Early scouting and raiding; no gold cost</t>
        </is>
      </c>
      <c r="G23" s="4" t="inlineStr">
        <is>
          <t>NOT wiki-verified</t>
        </is>
      </c>
      <c r="H23" s="4" t="inlineStr">
        <is>
          <t>Unit_(Age_of_Empires_II) returned HTTP 402 on every attempt across two independent research passes. Costs and ages here are general AoE II knowledge, NOT quoted wiki data — verify before using as a spec.</t>
        </is>
      </c>
      <c r="I23" s="3" t="inlineStr"/>
      <c r="J23" s="4" t="inlineStr"/>
      <c r="K23" s="4" t="inlineStr">
        <is>
          <t>AoE_Deep_Reference.xlsx</t>
        </is>
      </c>
      <c r="L23" s="4" t="inlineStr">
        <is>
          <t>Units</t>
        </is>
      </c>
    </row>
    <row r="24">
      <c r="A24" s="4" t="inlineStr">
        <is>
          <t>Light Cavalry</t>
        </is>
      </c>
      <c r="B24" s="4" t="inlineStr">
        <is>
          <t>Cavalry</t>
        </is>
      </c>
      <c r="C24" s="4" t="inlineStr">
        <is>
          <t>Castle</t>
        </is>
      </c>
      <c r="D24" s="4" t="inlineStr">
        <is>
          <t>Stable</t>
        </is>
      </c>
      <c r="E24" s="4" t="inlineStr">
        <is>
          <t>80 food</t>
        </is>
      </c>
      <c r="F24" s="4" t="inlineStr">
        <is>
          <t>Fast raider, resistant to conversion, bonus vs siege</t>
        </is>
      </c>
      <c r="G24" s="4" t="inlineStr">
        <is>
          <t>NOT wiki-verified</t>
        </is>
      </c>
      <c r="H24" s="4" t="inlineStr">
        <is>
          <t>Unit_(Age_of_Empires_II) returned HTTP 402 on every attempt across two independent research passes. Costs and ages here are general AoE II knowledge, NOT quoted wiki data — verify before using as a spec.</t>
        </is>
      </c>
      <c r="I24" s="3" t="inlineStr"/>
      <c r="J24" s="4" t="inlineStr"/>
      <c r="K24" s="4" t="inlineStr">
        <is>
          <t>AoE_Deep_Reference.xlsx</t>
        </is>
      </c>
      <c r="L24" s="4" t="inlineStr">
        <is>
          <t>Units</t>
        </is>
      </c>
    </row>
    <row r="25">
      <c r="A25" s="4" t="inlineStr">
        <is>
          <t>Hussar</t>
        </is>
      </c>
      <c r="B25" s="4" t="inlineStr">
        <is>
          <t>Cavalry</t>
        </is>
      </c>
      <c r="C25" s="4" t="inlineStr">
        <is>
          <t>Imperial</t>
        </is>
      </c>
      <c r="D25" s="4" t="inlineStr">
        <is>
          <t>Stable</t>
        </is>
      </c>
      <c r="E25" s="4" t="inlineStr">
        <is>
          <t>80 food</t>
        </is>
      </c>
      <c r="F25" s="4" t="inlineStr">
        <is>
          <t>Top light cavalry</t>
        </is>
      </c>
      <c r="G25" s="4" t="inlineStr">
        <is>
          <t>NOT wiki-verified</t>
        </is>
      </c>
      <c r="H25" s="4" t="inlineStr">
        <is>
          <t>Unit_(Age_of_Empires_II) returned HTTP 402 on every attempt across two independent research passes. Costs and ages here are general AoE II knowledge, NOT quoted wiki data — verify before using as a spec.</t>
        </is>
      </c>
      <c r="I25" s="3" t="inlineStr"/>
      <c r="J25" s="4" t="inlineStr"/>
      <c r="K25" s="4" t="inlineStr">
        <is>
          <t>AoE_Deep_Reference.xlsx</t>
        </is>
      </c>
      <c r="L25" s="4" t="inlineStr">
        <is>
          <t>Units</t>
        </is>
      </c>
    </row>
    <row r="26">
      <c r="A26" s="4" t="inlineStr">
        <is>
          <t>Knight</t>
        </is>
      </c>
      <c r="B26" s="4" t="inlineStr">
        <is>
          <t>Cavalry</t>
        </is>
      </c>
      <c r="C26" s="4" t="inlineStr">
        <is>
          <t>Castle</t>
        </is>
      </c>
      <c r="D26" s="4" t="inlineStr">
        <is>
          <t>Stable</t>
        </is>
      </c>
      <c r="E26" s="4" t="inlineStr">
        <is>
          <t>60 food, 75 gold</t>
        </is>
      </c>
      <c r="F26" s="4" t="inlineStr">
        <is>
          <t>Heavy shock cavalry</t>
        </is>
      </c>
      <c r="G26" s="4" t="inlineStr">
        <is>
          <t>NOT wiki-verified</t>
        </is>
      </c>
      <c r="H26" s="4" t="inlineStr">
        <is>
          <t>Unit_(Age_of_Empires_II) returned HTTP 402 on every attempt across two independent research passes. Costs and ages here are general AoE II knowledge, NOT quoted wiki data — verify before using as a spec.</t>
        </is>
      </c>
      <c r="I26" s="3" t="inlineStr"/>
      <c r="J26" s="4" t="inlineStr"/>
      <c r="K26" s="4" t="inlineStr">
        <is>
          <t>AoE_Deep_Reference.xlsx</t>
        </is>
      </c>
      <c r="L26" s="4" t="inlineStr">
        <is>
          <t>Units</t>
        </is>
      </c>
    </row>
    <row r="27">
      <c r="A27" s="4" t="inlineStr">
        <is>
          <t>Cavalier</t>
        </is>
      </c>
      <c r="B27" s="4" t="inlineStr">
        <is>
          <t>Cavalry</t>
        </is>
      </c>
      <c r="C27" s="4" t="inlineStr">
        <is>
          <t>Imperial</t>
        </is>
      </c>
      <c r="D27" s="4" t="inlineStr">
        <is>
          <t>Stable</t>
        </is>
      </c>
      <c r="E27" s="4" t="inlineStr">
        <is>
          <t>60 food, 75 gold</t>
        </is>
      </c>
      <c r="F27" s="4" t="inlineStr">
        <is>
          <t>Upgraded Knight</t>
        </is>
      </c>
      <c r="G27" s="4" t="inlineStr">
        <is>
          <t>NOT wiki-verified</t>
        </is>
      </c>
      <c r="H27" s="4" t="inlineStr">
        <is>
          <t>Unit_(Age_of_Empires_II) returned HTTP 402 on every attempt across two independent research passes. Costs and ages here are general AoE II knowledge, NOT quoted wiki data — verify before using as a spec.</t>
        </is>
      </c>
      <c r="I27" s="3" t="inlineStr"/>
      <c r="J27" s="4" t="inlineStr"/>
      <c r="K27" s="4" t="inlineStr">
        <is>
          <t>AoE_Deep_Reference.xlsx</t>
        </is>
      </c>
      <c r="L27" s="4" t="inlineStr">
        <is>
          <t>Units</t>
        </is>
      </c>
    </row>
    <row r="28">
      <c r="A28" s="4" t="inlineStr">
        <is>
          <t>Paladin</t>
        </is>
      </c>
      <c r="B28" s="4" t="inlineStr">
        <is>
          <t>Cavalry</t>
        </is>
      </c>
      <c r="C28" s="4" t="inlineStr">
        <is>
          <t>Imperial</t>
        </is>
      </c>
      <c r="D28" s="4" t="inlineStr">
        <is>
          <t>Stable</t>
        </is>
      </c>
      <c r="E28" s="4" t="inlineStr">
        <is>
          <t>60 food, 75 gold</t>
        </is>
      </c>
      <c r="F28" s="4" t="inlineStr">
        <is>
          <t>Top heavy cavalry</t>
        </is>
      </c>
      <c r="G28" s="4" t="inlineStr">
        <is>
          <t>NOT wiki-verified</t>
        </is>
      </c>
      <c r="H28" s="4" t="inlineStr">
        <is>
          <t>Unit_(Age_of_Empires_II) returned HTTP 402 on every attempt across two independent research passes. Costs and ages here are general AoE II knowledge, NOT quoted wiki data — verify before using as a spec.</t>
        </is>
      </c>
      <c r="I28" s="3" t="inlineStr"/>
      <c r="J28" s="4" t="inlineStr"/>
      <c r="K28" s="4" t="inlineStr">
        <is>
          <t>AoE_Deep_Reference.xlsx</t>
        </is>
      </c>
      <c r="L28" s="4" t="inlineStr">
        <is>
          <t>Units</t>
        </is>
      </c>
    </row>
    <row r="29">
      <c r="A29" s="4" t="inlineStr">
        <is>
          <t>Camel Rider / Heavy Camel</t>
        </is>
      </c>
      <c r="B29" s="4" t="inlineStr">
        <is>
          <t>Cavalry (anti-cav)</t>
        </is>
      </c>
      <c r="C29" s="4" t="inlineStr">
        <is>
          <t>Castle / Imperial</t>
        </is>
      </c>
      <c r="D29" s="4" t="inlineStr">
        <is>
          <t>Stable</t>
        </is>
      </c>
      <c r="E29" s="4" t="inlineStr">
        <is>
          <t>55 food, 60 gold</t>
        </is>
      </c>
      <c r="F29" s="4" t="inlineStr">
        <is>
          <t>Anti-cavalry mounted unit</t>
        </is>
      </c>
      <c r="G29" s="4" t="inlineStr">
        <is>
          <t>NOT wiki-verified</t>
        </is>
      </c>
      <c r="H29" s="4" t="inlineStr">
        <is>
          <t>Unit_(Age_of_Empires_II) returned HTTP 402 on every attempt across two independent research passes. Costs and ages here are general AoE II knowledge, NOT quoted wiki data — verify before using as a spec.</t>
        </is>
      </c>
      <c r="I29" s="3" t="inlineStr"/>
      <c r="J29" s="4" t="inlineStr"/>
      <c r="K29" s="4" t="inlineStr">
        <is>
          <t>AoE_Deep_Reference.xlsx</t>
        </is>
      </c>
      <c r="L29" s="4" t="inlineStr">
        <is>
          <t>Units</t>
        </is>
      </c>
    </row>
    <row r="30">
      <c r="A30" s="4" t="inlineStr">
        <is>
          <t>Battering Ram / Capped Ram / Siege Ram</t>
        </is>
      </c>
      <c r="B30" s="4" t="inlineStr">
        <is>
          <t>Siege</t>
        </is>
      </c>
      <c r="C30" s="4" t="inlineStr">
        <is>
          <t>Feudal / Castle / Imperial</t>
        </is>
      </c>
      <c r="D30" s="4" t="inlineStr">
        <is>
          <t>Siege Workshop</t>
        </is>
      </c>
      <c r="E30" s="4" t="inlineStr">
        <is>
          <t>160 wood, 75 gold</t>
        </is>
      </c>
      <c r="F30" s="4" t="inlineStr">
        <is>
          <t>Anti-building; can garrison infantry to speed it up; 195 pierce armor on Siege Ram</t>
        </is>
      </c>
      <c r="G30" s="4" t="inlineStr">
        <is>
          <t>NOT wiki-verified</t>
        </is>
      </c>
      <c r="H30" s="4" t="inlineStr">
        <is>
          <t>Unit_(Age_of_Empires_II) returned HTTP 402 on every attempt across two independent research passes. Costs and ages here are general AoE II knowledge, NOT quoted wiki data — verify before using as a spec.</t>
        </is>
      </c>
      <c r="I30" s="3" t="inlineStr"/>
      <c r="J30" s="4" t="inlineStr"/>
      <c r="K30" s="4" t="inlineStr">
        <is>
          <t>AoE_Deep_Reference.xlsx</t>
        </is>
      </c>
      <c r="L30" s="4" t="inlineStr">
        <is>
          <t>Units</t>
        </is>
      </c>
    </row>
    <row r="31">
      <c r="A31" s="4" t="inlineStr">
        <is>
          <t>Mangonel / Onager / Siege Onager</t>
        </is>
      </c>
      <c r="B31" s="4" t="inlineStr">
        <is>
          <t>Siege</t>
        </is>
      </c>
      <c r="C31" s="4" t="inlineStr">
        <is>
          <t>Castle / Imperial</t>
        </is>
      </c>
      <c r="D31" s="4" t="inlineStr">
        <is>
          <t>Siege Workshop</t>
        </is>
      </c>
      <c r="E31" s="4" t="inlineStr">
        <is>
          <t>160 wood, 135 gold</t>
        </is>
      </c>
      <c r="F31" s="4" t="inlineStr">
        <is>
          <t>Splash-damage siege, strong vs massed units</t>
        </is>
      </c>
      <c r="G31" s="4" t="inlineStr">
        <is>
          <t>NOT wiki-verified</t>
        </is>
      </c>
      <c r="H31" s="4" t="inlineStr">
        <is>
          <t>Unit_(Age_of_Empires_II) returned HTTP 402 on every attempt across two independent research passes. Costs and ages here are general AoE II knowledge, NOT quoted wiki data — verify before using as a spec.</t>
        </is>
      </c>
      <c r="I31" s="3" t="inlineStr"/>
      <c r="J31" s="4" t="inlineStr"/>
      <c r="K31" s="4" t="inlineStr">
        <is>
          <t>AoE_Deep_Reference.xlsx</t>
        </is>
      </c>
      <c r="L31" s="4" t="inlineStr">
        <is>
          <t>Units</t>
        </is>
      </c>
    </row>
    <row r="32">
      <c r="A32" s="4" t="inlineStr">
        <is>
          <t>Scorpion / Heavy Scorpion</t>
        </is>
      </c>
      <c r="B32" s="4" t="inlineStr">
        <is>
          <t>Siege</t>
        </is>
      </c>
      <c r="C32" s="4" t="inlineStr">
        <is>
          <t>Castle / Imperial</t>
        </is>
      </c>
      <c r="D32" s="4" t="inlineStr">
        <is>
          <t>Siege Workshop</t>
        </is>
      </c>
      <c r="E32" s="4" t="inlineStr">
        <is>
          <t>75 wood, 75 gold</t>
        </is>
      </c>
      <c r="F32" s="4" t="inlineStr">
        <is>
          <t>Bolt-firing anti-infantry siege with pass-through damage</t>
        </is>
      </c>
      <c r="G32" s="4" t="inlineStr">
        <is>
          <t>NOT wiki-verified</t>
        </is>
      </c>
      <c r="H32" s="4" t="inlineStr">
        <is>
          <t>Unit_(Age_of_Empires_II) returned HTTP 402 on every attempt across two independent research passes. Costs and ages here are general AoE II knowledge, NOT quoted wiki data — verify before using as a spec.</t>
        </is>
      </c>
      <c r="I32" s="3" t="inlineStr"/>
      <c r="J32" s="4" t="inlineStr"/>
      <c r="K32" s="4" t="inlineStr">
        <is>
          <t>AoE_Deep_Reference.xlsx</t>
        </is>
      </c>
      <c r="L32" s="4" t="inlineStr">
        <is>
          <t>Units</t>
        </is>
      </c>
    </row>
    <row r="33">
      <c r="A33" s="4" t="inlineStr">
        <is>
          <t>Bombard Cannon</t>
        </is>
      </c>
      <c r="B33" s="4" t="inlineStr">
        <is>
          <t>Siege</t>
        </is>
      </c>
      <c r="C33" s="4" t="inlineStr">
        <is>
          <t>Imperial</t>
        </is>
      </c>
      <c r="D33" s="4" t="inlineStr">
        <is>
          <t>Siege Workshop</t>
        </is>
      </c>
      <c r="E33" s="4" t="inlineStr">
        <is>
          <t>225 wood, 225 gold</t>
        </is>
      </c>
      <c r="F33" s="4" t="inlineStr">
        <is>
          <t>Gunpowder anti-building siege; 5 tile minimum range</t>
        </is>
      </c>
      <c r="G33" s="4" t="inlineStr">
        <is>
          <t>NOT wiki-verified</t>
        </is>
      </c>
      <c r="H33" s="4" t="inlineStr">
        <is>
          <t>Unit_(Age_of_Empires_II) returned HTTP 402 on every attempt across two independent research passes. Costs and ages here are general AoE II knowledge, NOT quoted wiki data — verify before using as a spec.</t>
        </is>
      </c>
      <c r="I33" s="3" t="inlineStr"/>
      <c r="J33" s="4" t="inlineStr"/>
      <c r="K33" s="4" t="inlineStr">
        <is>
          <t>AoE_Deep_Reference.xlsx</t>
        </is>
      </c>
      <c r="L33" s="4" t="inlineStr">
        <is>
          <t>Units</t>
        </is>
      </c>
    </row>
    <row r="34">
      <c r="A34" s="4" t="inlineStr">
        <is>
          <t>Petard</t>
        </is>
      </c>
      <c r="B34" s="4" t="inlineStr">
        <is>
          <t>Siege</t>
        </is>
      </c>
      <c r="C34" s="4" t="inlineStr">
        <is>
          <t>Castle</t>
        </is>
      </c>
      <c r="D34" s="4" t="inlineStr">
        <is>
          <t>Siege Workshop</t>
        </is>
      </c>
      <c r="E34" s="4" t="inlineStr">
        <is>
          <t>80 wood, 20 gold</t>
        </is>
      </c>
      <c r="F34" s="4" t="inlineStr">
        <is>
          <t>Suicide demolition unit vs buildings and walls</t>
        </is>
      </c>
      <c r="G34" s="4" t="inlineStr">
        <is>
          <t>NOT wiki-verified</t>
        </is>
      </c>
      <c r="H34" s="4" t="inlineStr">
        <is>
          <t>Unit_(Age_of_Empires_II) returned HTTP 402 on every attempt across two independent research passes. Costs and ages here are general AoE II knowledge, NOT quoted wiki data — verify before using as a spec.</t>
        </is>
      </c>
      <c r="I34" s="3" t="inlineStr"/>
      <c r="J34" s="4" t="inlineStr"/>
      <c r="K34" s="4" t="inlineStr">
        <is>
          <t>AoE_Deep_Reference.xlsx</t>
        </is>
      </c>
      <c r="L34" s="4" t="inlineStr">
        <is>
          <t>Units</t>
        </is>
      </c>
    </row>
    <row r="35">
      <c r="A35" s="4" t="inlineStr">
        <is>
          <t>Trebuchet</t>
        </is>
      </c>
      <c r="B35" s="4" t="inlineStr">
        <is>
          <t>Siege</t>
        </is>
      </c>
      <c r="C35" s="4" t="inlineStr">
        <is>
          <t>Imperial</t>
        </is>
      </c>
      <c r="D35" s="4" t="inlineStr">
        <is>
          <t>Siege Workshop</t>
        </is>
      </c>
      <c r="E35" s="4" t="inlineStr">
        <is>
          <t>200 wood, 200 gold</t>
        </is>
      </c>
      <c r="F35" s="4" t="inlineStr">
        <is>
          <t>Longest-range siege (17, or 19 for Tatars); must pack/unpack to move; 4 tile minimum range</t>
        </is>
      </c>
      <c r="G35" s="4" t="inlineStr">
        <is>
          <t>NOT wiki-verified</t>
        </is>
      </c>
      <c r="H35" s="4" t="inlineStr">
        <is>
          <t>Unit_(Age_of_Empires_II) returned HTTP 402 on every attempt across two independent research passes. Costs and ages here are general AoE II knowledge, NOT quoted wiki data — verify before using as a spec.</t>
        </is>
      </c>
      <c r="I35" s="3" t="inlineStr"/>
      <c r="J35" s="4" t="inlineStr"/>
      <c r="K35" s="4" t="inlineStr">
        <is>
          <t>AoE_Deep_Reference.xlsx</t>
        </is>
      </c>
      <c r="L35" s="4" t="inlineStr">
        <is>
          <t>Units</t>
        </is>
      </c>
    </row>
    <row r="36">
      <c r="A36" s="4" t="inlineStr">
        <is>
          <t>Fishing Ship</t>
        </is>
      </c>
      <c r="B36" s="4" t="inlineStr">
        <is>
          <t>Naval (economic)</t>
        </is>
      </c>
      <c r="C36" s="4" t="inlineStr">
        <is>
          <t>Dark</t>
        </is>
      </c>
      <c r="D36" s="4" t="inlineStr">
        <is>
          <t>Dock</t>
        </is>
      </c>
      <c r="E36" s="4" t="inlineStr">
        <is>
          <t>75 wood</t>
        </is>
      </c>
      <c r="F36" s="4" t="inlineStr">
        <is>
          <t>Gathers fish</t>
        </is>
      </c>
      <c r="G36" s="4" t="inlineStr">
        <is>
          <t>NOT wiki-verified</t>
        </is>
      </c>
      <c r="H36" s="4" t="inlineStr">
        <is>
          <t>Unit_(Age_of_Empires_II) returned HTTP 402 on every attempt across two independent research passes. Costs and ages here are general AoE II knowledge, NOT quoted wiki data — verify before using as a spec.</t>
        </is>
      </c>
      <c r="I36" s="3" t="inlineStr"/>
      <c r="J36" s="4" t="inlineStr"/>
      <c r="K36" s="4" t="inlineStr">
        <is>
          <t>AoE_Deep_Reference.xlsx</t>
        </is>
      </c>
      <c r="L36" s="4" t="inlineStr">
        <is>
          <t>Units</t>
        </is>
      </c>
    </row>
    <row r="37">
      <c r="A37" s="4" t="inlineStr">
        <is>
          <t>Transport Ship</t>
        </is>
      </c>
      <c r="B37" s="4" t="inlineStr">
        <is>
          <t>Naval (economic)</t>
        </is>
      </c>
      <c r="C37" s="4" t="inlineStr">
        <is>
          <t>Dark</t>
        </is>
      </c>
      <c r="D37" s="4" t="inlineStr">
        <is>
          <t>Dock</t>
        </is>
      </c>
      <c r="E37" s="4" t="inlineStr">
        <is>
          <t>125 wood</t>
        </is>
      </c>
      <c r="F37" s="4" t="inlineStr">
        <is>
          <t>Carries land units across water</t>
        </is>
      </c>
      <c r="G37" s="4" t="inlineStr">
        <is>
          <t>NOT wiki-verified</t>
        </is>
      </c>
      <c r="H37" s="4" t="inlineStr">
        <is>
          <t>Unit_(Age_of_Empires_II) returned HTTP 402 on every attempt across two independent research passes. Costs and ages here are general AoE II knowledge, NOT quoted wiki data — verify before using as a spec.</t>
        </is>
      </c>
      <c r="I37" s="3" t="inlineStr"/>
      <c r="J37" s="4" t="inlineStr"/>
      <c r="K37" s="4" t="inlineStr">
        <is>
          <t>AoE_Deep_Reference.xlsx</t>
        </is>
      </c>
      <c r="L37" s="4" t="inlineStr">
        <is>
          <t>Units</t>
        </is>
      </c>
    </row>
    <row r="38">
      <c r="A38" s="4" t="inlineStr">
        <is>
          <t>Trade Cog</t>
        </is>
      </c>
      <c r="B38" s="4" t="inlineStr">
        <is>
          <t>Naval (trade)</t>
        </is>
      </c>
      <c r="C38" s="4" t="inlineStr">
        <is>
          <t>Feudal</t>
        </is>
      </c>
      <c r="D38" s="4" t="inlineStr">
        <is>
          <t>Dock</t>
        </is>
      </c>
      <c r="E38" s="4" t="inlineStr">
        <is>
          <t>100 wood</t>
        </is>
      </c>
      <c r="F38" s="4" t="inlineStr">
        <is>
          <t>Generates gold trading between Docks</t>
        </is>
      </c>
      <c r="G38" s="4" t="inlineStr">
        <is>
          <t>NOT wiki-verified</t>
        </is>
      </c>
      <c r="H38" s="4" t="inlineStr">
        <is>
          <t>Unit_(Age_of_Empires_II) returned HTTP 402 on every attempt across two independent research passes. Costs and ages here are general AoE II knowledge, NOT quoted wiki data — verify before using as a spec.</t>
        </is>
      </c>
      <c r="I38" s="3" t="inlineStr"/>
      <c r="J38" s="4" t="inlineStr"/>
      <c r="K38" s="4" t="inlineStr">
        <is>
          <t>AoE_Deep_Reference.xlsx</t>
        </is>
      </c>
      <c r="L38" s="4" t="inlineStr">
        <is>
          <t>Units</t>
        </is>
      </c>
    </row>
    <row r="39">
      <c r="A39" s="4" t="inlineStr">
        <is>
          <t>Galley / War Galley / Galleon</t>
        </is>
      </c>
      <c r="B39" s="4" t="inlineStr">
        <is>
          <t>Naval (combat)</t>
        </is>
      </c>
      <c r="C39" s="4" t="inlineStr">
        <is>
          <t>Feudal / Castle / Imperial</t>
        </is>
      </c>
      <c r="D39" s="4" t="inlineStr">
        <is>
          <t>Dock</t>
        </is>
      </c>
      <c r="E39" s="4" t="inlineStr">
        <is>
          <t>90 wood, 30 gold</t>
        </is>
      </c>
      <c r="F39" s="4" t="inlineStr">
        <is>
          <t>Standard warship line</t>
        </is>
      </c>
      <c r="G39" s="4" t="inlineStr">
        <is>
          <t>NOT wiki-verified</t>
        </is>
      </c>
      <c r="H39" s="4" t="inlineStr">
        <is>
          <t>Unit_(Age_of_Empires_II) returned HTTP 402 on every attempt across two independent research passes. Costs and ages here are general AoE II knowledge, NOT quoted wiki data — verify before using as a spec.</t>
        </is>
      </c>
      <c r="I39" s="3" t="inlineStr"/>
      <c r="J39" s="4" t="inlineStr"/>
      <c r="K39" s="4" t="inlineStr">
        <is>
          <t>AoE_Deep_Reference.xlsx</t>
        </is>
      </c>
      <c r="L39" s="4" t="inlineStr">
        <is>
          <t>Units</t>
        </is>
      </c>
    </row>
    <row r="40">
      <c r="A40" s="4" t="inlineStr">
        <is>
          <t>Fire Galley / Fire Ship / Fast Fire Ship</t>
        </is>
      </c>
      <c r="B40" s="4" t="inlineStr">
        <is>
          <t>Naval (combat)</t>
        </is>
      </c>
      <c r="C40" s="4" t="inlineStr">
        <is>
          <t>Feudal / Castle / Imperial</t>
        </is>
      </c>
      <c r="D40" s="4" t="inlineStr">
        <is>
          <t>Dock</t>
        </is>
      </c>
      <c r="E40" s="4" t="inlineStr">
        <is>
          <t>75 wood, 45 gold</t>
        </is>
      </c>
      <c r="F40" s="4" t="inlineStr">
        <is>
          <t>Close-range anti-ship; 0.25s rate of fire, the fastest in the game</t>
        </is>
      </c>
      <c r="G40" s="4" t="inlineStr">
        <is>
          <t>NOT wiki-verified</t>
        </is>
      </c>
      <c r="H40" s="4" t="inlineStr">
        <is>
          <t>Unit_(Age_of_Empires_II) returned HTTP 402 on every attempt across two independent research passes. Costs and ages here are general AoE II knowledge, NOT quoted wiki data — verify before using as a spec.</t>
        </is>
      </c>
      <c r="I40" s="3" t="inlineStr"/>
      <c r="J40" s="4" t="inlineStr"/>
      <c r="K40" s="4" t="inlineStr">
        <is>
          <t>AoE_Deep_Reference.xlsx</t>
        </is>
      </c>
      <c r="L40" s="4" t="inlineStr">
        <is>
          <t>Units</t>
        </is>
      </c>
    </row>
    <row r="41">
      <c r="A41" s="4" t="inlineStr">
        <is>
          <t>Cannon Galleon</t>
        </is>
      </c>
      <c r="B41" s="4" t="inlineStr">
        <is>
          <t>Naval (combat)</t>
        </is>
      </c>
      <c r="C41" s="4" t="inlineStr">
        <is>
          <t>Imperial</t>
        </is>
      </c>
      <c r="D41" s="4" t="inlineStr">
        <is>
          <t>Dock</t>
        </is>
      </c>
      <c r="E41" s="4" t="inlineStr">
        <is>
          <t>200 wood, 100 gold</t>
        </is>
      </c>
      <c r="F41" s="4" t="inlineStr">
        <is>
          <t>Long-range anti-building ship; 10s reload</t>
        </is>
      </c>
      <c r="G41" s="4" t="inlineStr">
        <is>
          <t>NOT wiki-verified</t>
        </is>
      </c>
      <c r="H41" s="4" t="inlineStr">
        <is>
          <t>Unit_(Age_of_Empires_II) returned HTTP 402 on every attempt across two independent research passes. Costs and ages here are general AoE II knowledge, NOT quoted wiki data — verify before using as a spec.</t>
        </is>
      </c>
      <c r="I41" s="3" t="inlineStr"/>
      <c r="J41" s="4" t="inlineStr"/>
      <c r="K41" s="4" t="inlineStr">
        <is>
          <t>AoE_Deep_Reference.xlsx</t>
        </is>
      </c>
      <c r="L41" s="4" t="inlineStr">
        <is>
          <t>Units</t>
        </is>
      </c>
    </row>
    <row r="42">
      <c r="A42" s="4" t="inlineStr">
        <is>
          <t>Monk</t>
        </is>
      </c>
      <c r="B42" s="4" t="inlineStr">
        <is>
          <t>Religious</t>
        </is>
      </c>
      <c r="C42" s="4" t="inlineStr">
        <is>
          <t>Castle</t>
        </is>
      </c>
      <c r="D42" s="4" t="inlineStr">
        <is>
          <t>Monastery</t>
        </is>
      </c>
      <c r="E42" s="4" t="inlineStr">
        <is>
          <t>100 gold</t>
        </is>
      </c>
      <c r="F42" s="4" t="inlineStr">
        <is>
          <t>Heals allies, converts enemy units and buildings, carries Relics</t>
        </is>
      </c>
      <c r="G42" s="4" t="inlineStr">
        <is>
          <t>NOT wiki-verified</t>
        </is>
      </c>
      <c r="H42" s="4" t="inlineStr">
        <is>
          <t>Unit_(Age_of_Empires_II) returned HTTP 402 on every attempt across two independent research passes. Costs and ages here are general AoE II knowledge, NOT quoted wiki data — verify before using as a spec.</t>
        </is>
      </c>
      <c r="I42" s="3" t="inlineStr"/>
      <c r="J42" s="4" t="inlineStr"/>
      <c r="K42" s="4" t="inlineStr">
        <is>
          <t>AoE_Deep_Reference.xlsx</t>
        </is>
      </c>
      <c r="L42" s="4" t="inlineStr">
        <is>
          <t>Units</t>
        </is>
      </c>
    </row>
    <row r="43">
      <c r="A43" s="4" t="inlineStr">
        <is>
          <t>Trade Cart</t>
        </is>
      </c>
      <c r="B43" s="4" t="inlineStr">
        <is>
          <t>Trade</t>
        </is>
      </c>
      <c r="C43" s="4" t="inlineStr">
        <is>
          <t>Feudal</t>
        </is>
      </c>
      <c r="D43" s="4" t="inlineStr">
        <is>
          <t>Market</t>
        </is>
      </c>
      <c r="E43" s="4" t="inlineStr">
        <is>
          <t>100 wood</t>
        </is>
      </c>
      <c r="F43" s="4" t="inlineStr">
        <is>
          <t>Generates gold trading between Markets</t>
        </is>
      </c>
      <c r="G43" s="4" t="inlineStr">
        <is>
          <t>NOT wiki-verified</t>
        </is>
      </c>
      <c r="H43" s="4" t="inlineStr">
        <is>
          <t>Unit_(Age_of_Empires_II) returned HTTP 402 on every attempt across two independent research passes. Costs and ages here are general AoE II knowledge, NOT quoted wiki data — verify before using as a spec.</t>
        </is>
      </c>
      <c r="I43" s="3" t="inlineStr"/>
      <c r="J43" s="4" t="inlineStr"/>
      <c r="K43" s="4" t="inlineStr">
        <is>
          <t>AoE_Deep_Reference.xlsx</t>
        </is>
      </c>
      <c r="L43" s="4" t="inlineStr">
        <is>
          <t>Units</t>
        </is>
      </c>
    </row>
    <row r="46">
      <c r="A46" s="2" t="inlineStr">
        <is>
          <t>KINGDOMS OF BHARAT SPEC (KingdomsOfBharat_Model_Spec.xlsx &gt; Units) - status refreshed</t>
        </is>
      </c>
    </row>
    <row r="47">
      <c r="A47" s="16" t="inlineStr">
        <is>
          <t>AoE Unit / Role</t>
        </is>
      </c>
      <c r="B47" s="16" t="inlineStr">
        <is>
          <t>Proposed Bharat Name</t>
        </is>
      </c>
      <c r="C47" s="16" t="inlineStr">
        <is>
          <t>Our class</t>
        </is>
      </c>
      <c r="D47" s="16" t="inlineStr">
        <is>
          <t>UnitCategory</t>
        </is>
      </c>
      <c r="E47" s="16" t="inlineStr">
        <is>
          <t>Age</t>
        </is>
      </c>
      <c r="F47" s="16" t="inlineStr">
        <is>
          <t>Status</t>
        </is>
      </c>
      <c r="G47" s="16" t="inlineStr">
        <is>
          <t>Notes</t>
        </is>
      </c>
      <c r="H47" s="16" t="inlineStr">
        <is>
          <t>Dev Status (KoB, 2026-09-14)</t>
        </is>
      </c>
      <c r="I47" s="16" t="inlineStr">
        <is>
          <t>Current Build Notes (2026-09-14)</t>
        </is>
      </c>
      <c r="J47" s="16" t="inlineStr">
        <is>
          <t>Source Workbook</t>
        </is>
      </c>
      <c r="K47" s="16" t="inlineStr">
        <is>
          <t>Source Sheet</t>
        </is>
      </c>
    </row>
    <row r="48">
      <c r="A48" s="4" t="inlineStr">
        <is>
          <t>Villager</t>
        </is>
      </c>
      <c r="B48" s="4" t="inlineStr">
        <is>
          <t>Praja</t>
        </is>
      </c>
      <c r="C48" s="4" t="inlineStr">
        <is>
          <t>WorkerFactory.cs</t>
        </is>
      </c>
      <c r="D48" s="4" t="inlineStr">
        <is>
          <t>Infantry</t>
        </is>
      </c>
      <c r="E48" s="4" t="inlineStr">
        <is>
          <t>Ancient</t>
        </is>
      </c>
      <c r="F48" s="4" t="inlineStr">
        <is>
          <t>Implemented</t>
        </is>
      </c>
      <c r="G48" s="4" t="inlineStr">
        <is>
          <t>Gathers, builds (Builder.cs), repairs (Repairer.cs). Model is an unskinned generic humanoid — see Visual Progression</t>
        </is>
      </c>
      <c r="H48" s="24" t="inlineStr">
        <is>
          <t>[OK] Implemented</t>
        </is>
      </c>
      <c r="I48" s="4" t="inlineStr">
        <is>
          <t>Real rigged female/male villager models wired 2026-09-04.</t>
        </is>
      </c>
      <c r="J48" s="4" t="inlineStr">
        <is>
          <t>KingdomsOfBharat_Model_Spec.xlsx</t>
        </is>
      </c>
      <c r="K48" s="4" t="inlineStr">
        <is>
          <t>Units</t>
        </is>
      </c>
    </row>
    <row r="49">
      <c r="A49" s="4" t="inlineStr">
        <is>
          <t>Militia line (basic infantry)</t>
        </is>
      </c>
      <c r="B49" s="4" t="inlineStr">
        <is>
          <t>Padati</t>
        </is>
      </c>
      <c r="C49" s="4" t="inlineStr">
        <is>
          <t>SoldierFactory.cs</t>
        </is>
      </c>
      <c r="D49" s="4" t="inlineStr">
        <is>
          <t>Infantry</t>
        </is>
      </c>
      <c r="E49" s="4" t="inlineStr">
        <is>
          <t>Ancient</t>
        </is>
      </c>
      <c r="F49" s="4" t="inlineStr">
        <is>
          <t>Implemented</t>
        </is>
      </c>
      <c r="G49" s="4" t="inlineStr">
        <is>
          <t>Our generic melee infantry. Single tier where AoE has five</t>
        </is>
      </c>
      <c r="H49" s="24" t="inlineStr">
        <is>
          <t>[OK] Implemented</t>
        </is>
      </c>
      <c r="I49" s="4" t="inlineStr">
        <is>
          <t>Now a full 5-tier ladder (Wave 3 item 9).</t>
        </is>
      </c>
      <c r="J49" s="4" t="inlineStr">
        <is>
          <t>KingdomsOfBharat_Model_Spec.xlsx</t>
        </is>
      </c>
      <c r="K49" s="4" t="inlineStr">
        <is>
          <t>Units</t>
        </is>
      </c>
    </row>
    <row r="50">
      <c r="A50" s="4" t="inlineStr">
        <is>
          <t>Spearman</t>
        </is>
      </c>
      <c r="B50" s="4" t="inlineStr">
        <is>
          <t>Bhaladhari</t>
        </is>
      </c>
      <c r="C50" s="4" t="inlineStr">
        <is>
          <t>SpearmanFactory.cs</t>
        </is>
      </c>
      <c r="D50" s="4" t="inlineStr">
        <is>
          <t>Spearman</t>
        </is>
      </c>
      <c r="E50" s="4" t="inlineStr">
        <is>
          <t>Classical</t>
        </is>
      </c>
      <c r="F50" s="4" t="inlineStr">
        <is>
          <t>Implemented</t>
        </is>
      </c>
      <c r="G50" s="4" t="inlineStr">
        <is>
          <t>Has its own UnitClass member and CounterMatrix entries — the most fully-realised counter unit we have</t>
        </is>
      </c>
      <c r="H50" s="24" t="inlineStr">
        <is>
          <t>[OK] Implemented</t>
        </is>
      </c>
      <c r="I50" s="4" t="inlineStr">
        <is>
          <t>Now a 3-tier ladder (Wave 3 item 10).</t>
        </is>
      </c>
      <c r="J50" s="4" t="inlineStr">
        <is>
          <t>KingdomsOfBharat_Model_Spec.xlsx</t>
        </is>
      </c>
      <c r="K50" s="4" t="inlineStr">
        <is>
          <t>Units</t>
        </is>
      </c>
    </row>
    <row r="51">
      <c r="A51" s="4" t="inlineStr">
        <is>
          <t>Archer</t>
        </is>
      </c>
      <c r="B51" s="4" t="inlineStr">
        <is>
          <t>Dhanurdhara</t>
        </is>
      </c>
      <c r="C51" s="4" t="inlineStr">
        <is>
          <t>ArcherFactory.cs</t>
        </is>
      </c>
      <c r="D51" s="4" t="inlineStr">
        <is>
          <t>Archer</t>
        </is>
      </c>
      <c r="E51" s="4" t="inlineStr">
        <is>
          <t>Classical</t>
        </is>
      </c>
      <c r="F51" s="4" t="inlineStr">
        <is>
          <t>Implemented</t>
        </is>
      </c>
      <c r="G51" s="4" t="inlineStr">
        <is>
          <t>Archer-vs-Cavalry bonus tuned to 2.0x</t>
        </is>
      </c>
      <c r="H51" s="24" t="inlineStr">
        <is>
          <t>[OK] Implemented</t>
        </is>
      </c>
      <c r="I51" s="4" t="inlineStr">
        <is>
          <t>Now a 3-tier ladder (Wave 3 item 11).</t>
        </is>
      </c>
      <c r="J51" s="4" t="inlineStr">
        <is>
          <t>KingdomsOfBharat_Model_Spec.xlsx</t>
        </is>
      </c>
      <c r="K51" s="4" t="inlineStr">
        <is>
          <t>Units</t>
        </is>
      </c>
    </row>
    <row r="52">
      <c r="A52" s="4" t="inlineStr">
        <is>
          <t>Crossbowman (anti-heavy ranged)</t>
        </is>
      </c>
      <c r="B52" s="4" t="inlineStr">
        <is>
          <t>Yantra Dhanurdhara</t>
        </is>
      </c>
      <c r="C52" s="4" t="inlineStr">
        <is>
          <t>(none)</t>
        </is>
      </c>
      <c r="D52" s="4" t="inlineStr">
        <is>
          <t>Archer</t>
        </is>
      </c>
      <c r="E52" s="4" t="inlineStr">
        <is>
          <t>Imperial</t>
        </is>
      </c>
      <c r="F52" s="4" t="inlineStr">
        <is>
          <t>To build</t>
        </is>
      </c>
      <c r="G52" s="4" t="inlineStr">
        <is>
          <t>A stat-variant of the existing Archer — needs no new model if it reuses Archer art with a tier marker</t>
        </is>
      </c>
      <c r="H52" s="28" t="inlineStr">
        <is>
          <t>[R] Superseded</t>
        </is>
      </c>
      <c r="I52" s="4" t="inlineStr">
        <is>
          <t>Shipped as the Archer ladder's tier 2 (Yantra Dhanurdhara), not as a separate unit.</t>
        </is>
      </c>
      <c r="J52" s="4" t="inlineStr">
        <is>
          <t>KingdomsOfBharat_Model_Spec.xlsx</t>
        </is>
      </c>
      <c r="K52" s="4" t="inlineStr">
        <is>
          <t>Units</t>
        </is>
      </c>
    </row>
    <row r="53">
      <c r="A53" s="4" t="inlineStr">
        <is>
          <t>Scout Cavalry</t>
        </is>
      </c>
      <c r="B53" s="4" t="inlineStr">
        <is>
          <t>Chara</t>
        </is>
      </c>
      <c r="C53" s="4" t="inlineStr">
        <is>
          <t>(none)</t>
        </is>
      </c>
      <c r="D53" s="4" t="inlineStr">
        <is>
          <t>Cavalry</t>
        </is>
      </c>
      <c r="E53" s="4" t="inlineStr">
        <is>
          <t>Ancient</t>
        </is>
      </c>
      <c r="F53" s="4" t="inlineStr">
        <is>
          <t>To build</t>
        </is>
      </c>
      <c r="G53" s="4" t="inlineStr">
        <is>
          <t>We have NO scout unit, and no Auto Scout. Now that fog of war exists, a cheap fast Ancient-age scout has real purpose — arguably the most conspicuous missing unit in the roster</t>
        </is>
      </c>
      <c r="H53" s="24" t="inlineStr">
        <is>
          <t>[OK] Implemented</t>
        </is>
      </c>
      <c r="I53" s="4" t="inlineStr">
        <is>
          <t>BUILT (Wave 4 item 18) as Chara - exactly this proposed name - and given a 3-tier vision/speed ladder rather than staying a one-off. Still uses Cavalry's horse placeholder; a dedicated scout mount is still unsourced.</t>
        </is>
      </c>
      <c r="J53" s="4" t="inlineStr">
        <is>
          <t>KingdomsOfBharat_Model_Spec.xlsx</t>
        </is>
      </c>
      <c r="K53" s="4" t="inlineStr">
        <is>
          <t>Units</t>
        </is>
      </c>
    </row>
    <row r="54">
      <c r="A54" s="4" t="inlineStr">
        <is>
          <t>Knight / heavy cavalry</t>
        </is>
      </c>
      <c r="B54" s="4" t="inlineStr">
        <is>
          <t>Ashvarohi</t>
        </is>
      </c>
      <c r="C54" s="4" t="inlineStr">
        <is>
          <t>CavalryFactory.cs</t>
        </is>
      </c>
      <c r="D54" s="4" t="inlineStr">
        <is>
          <t>Cavalry</t>
        </is>
      </c>
      <c r="E54" s="4" t="inlineStr">
        <is>
          <t>Classical</t>
        </is>
      </c>
      <c r="F54" s="4" t="inlineStr">
        <is>
          <t>Implemented</t>
        </is>
      </c>
      <c r="G54" s="4" t="inlineStr">
        <is>
          <t>One generic cavalry unit covers both AoE's light Horseman and heavy Knight roles</t>
        </is>
      </c>
      <c r="H54" s="24" t="inlineStr">
        <is>
          <t>[OK] Implemented</t>
        </is>
      </c>
      <c r="I54" s="4" t="inlineStr">
        <is>
          <t>Now a 3-tier ladder (Wave 3 item 12).</t>
        </is>
      </c>
      <c r="J54" s="4" t="inlineStr">
        <is>
          <t>KingdomsOfBharat_Model_Spec.xlsx</t>
        </is>
      </c>
      <c r="K54" s="4" t="inlineStr">
        <is>
          <t>Units</t>
        </is>
      </c>
    </row>
    <row r="55">
      <c r="A55" s="4" t="inlineStr">
        <is>
          <t>Camel Rider (anti-cavalry mounted)</t>
        </is>
      </c>
      <c r="B55" s="4" t="inlineStr">
        <is>
          <t>Ushtrarohi</t>
        </is>
      </c>
      <c r="C55" s="4" t="inlineStr">
        <is>
          <t>(none)</t>
        </is>
      </c>
      <c r="D55" s="4" t="inlineStr">
        <is>
          <t>Cavalry</t>
        </is>
      </c>
      <c r="E55" s="4" t="inlineStr">
        <is>
          <t>Classical</t>
        </is>
      </c>
      <c r="F55" s="4" t="inlineStr">
        <is>
          <t>Design decision</t>
        </is>
      </c>
      <c r="G55" s="4" t="inlineStr">
        <is>
          <t>Historically apt for western Indian kingdoms (Rajput/Gurjara desert warfare). Would give a mounted counter to Rajput cavalry</t>
        </is>
      </c>
      <c r="H55" s="24" t="inlineStr">
        <is>
          <t>[OK] Implemented</t>
        </is>
      </c>
      <c r="I55" s="4" t="inlineStr">
        <is>
          <t>BUILT (Wave 4 item 22, user confirmed 'build it') as Ushtrarohi with a 2-tier ladder, and given its OWN new UnitClass.Camel - it needed Spearman's anti-cavalry counter role plus Cavalry's move speed at once. Visually still a Cavalry/Spearman prop hybrid; no camel mount exists.</t>
        </is>
      </c>
      <c r="J55" s="4" t="inlineStr">
        <is>
          <t>KingdomsOfBharat_Model_Spec.xlsx</t>
        </is>
      </c>
      <c r="K55" s="4" t="inlineStr">
        <is>
          <t>Units</t>
        </is>
      </c>
    </row>
    <row r="56">
      <c r="A56" s="4" t="inlineStr">
        <is>
          <t>War Elephant</t>
        </is>
      </c>
      <c r="B56" s="4" t="inlineStr">
        <is>
          <t>Gajaroha</t>
        </is>
      </c>
      <c r="C56" s="4" t="inlineStr">
        <is>
          <t>MauryaWarElephantFactory.cs, VijayanagaraWarElephantFactory.cs</t>
        </is>
      </c>
      <c r="D56" s="4" t="inlineStr">
        <is>
          <t>Cavalry</t>
        </is>
      </c>
      <c r="E56" s="4" t="inlineStr">
        <is>
          <t>Imperial</t>
        </is>
      </c>
      <c r="F56" s="4" t="inlineStr">
        <is>
          <t>Implemented</t>
        </is>
      </c>
      <c r="G56" s="4" t="inlineStr">
        <is>
          <t>Two civs have one. ElephantAnimationDriver/Set exist. This is our strongest piece of original identity — AoE II treats elephants as a regional unit, we can make them central</t>
        </is>
      </c>
      <c r="H56" s="24" t="inlineStr">
        <is>
          <t>[OK] Implemented</t>
        </is>
      </c>
      <c r="I56" s="4" t="inlineStr">
        <is>
          <t>Now a 2-tier shared ladder for both civs (Wave 3 item 13, Gajaroha -&gt; Maha Gajaroha), and the first live consumer of DamageType.Trample with splash (Wave 0 item 4).</t>
        </is>
      </c>
      <c r="J56" s="4" t="inlineStr">
        <is>
          <t>KingdomsOfBharat_Model_Spec.xlsx</t>
        </is>
      </c>
      <c r="K56" s="4" t="inlineStr">
        <is>
          <t>Units</t>
        </is>
      </c>
    </row>
    <row r="57">
      <c r="A57" s="4" t="inlineStr">
        <is>
          <t>Battering Ram</t>
        </is>
      </c>
      <c r="B57" s="4" t="inlineStr">
        <is>
          <t>Dwarabhanjaka</t>
        </is>
      </c>
      <c r="C57" s="4" t="inlineStr">
        <is>
          <t>(none — SiegeFactory is generic)</t>
        </is>
      </c>
      <c r="D57" s="4" t="inlineStr">
        <is>
          <t>Siege</t>
        </is>
      </c>
      <c r="E57" s="4" t="inlineStr">
        <is>
          <t>Classical</t>
        </is>
      </c>
      <c r="F57" s="4" t="inlineStr">
        <is>
          <t>To build</t>
        </is>
      </c>
      <c r="G57" s="4" t="inlineStr">
        <is>
          <t>Anti-building only, no splash, garrisonable in AoE. Our single Siege unit behaves like a Mangonel instead</t>
        </is>
      </c>
      <c r="H57" s="24" t="inlineStr">
        <is>
          <t>[OK] Implemented</t>
        </is>
      </c>
      <c r="I57" s="4" t="inlineStr">
        <is>
          <t>BUILT (Wave 4 item 20) as a 3-tier line, faithful to the AoE role including its own GarrisonPoint. Visually identical to the Siege unit - no dedicated model.</t>
        </is>
      </c>
      <c r="J57" s="4" t="inlineStr">
        <is>
          <t>KingdomsOfBharat_Model_Spec.xlsx</t>
        </is>
      </c>
      <c r="K57" s="4" t="inlineStr">
        <is>
          <t>Units</t>
        </is>
      </c>
    </row>
    <row r="58">
      <c r="A58" s="4" t="inlineStr">
        <is>
          <t>Mangonel (splash siege)</t>
        </is>
      </c>
      <c r="B58" s="4" t="inlineStr">
        <is>
          <t>Shilakshepaka</t>
        </is>
      </c>
      <c r="C58" s="4" t="inlineStr">
        <is>
          <t>SiegeFactory.cs</t>
        </is>
      </c>
      <c r="D58" s="4" t="inlineStr">
        <is>
          <t>Siege</t>
        </is>
      </c>
      <c r="E58" s="4" t="inlineStr">
        <is>
          <t>Imperial</t>
        </is>
      </c>
      <c r="F58" s="4" t="inlineStr">
        <is>
          <t>Implemented</t>
        </is>
      </c>
      <c r="G58" s="4" t="inlineStr">
        <is>
          <t>Our generic Siege unit fills this role — splash implemented via MeleeAttacker.SetSplashRadius and HostileFilter</t>
        </is>
      </c>
      <c r="H58" s="24" t="inlineStr">
        <is>
          <t>[OK] Implemented</t>
        </is>
      </c>
      <c r="I58" s="4" t="inlineStr">
        <is>
          <t>Now a 3-tier ladder (Wave 3 item 14).</t>
        </is>
      </c>
      <c r="J58" s="4" t="inlineStr">
        <is>
          <t>KingdomsOfBharat_Model_Spec.xlsx</t>
        </is>
      </c>
      <c r="K58" s="4" t="inlineStr">
        <is>
          <t>Units</t>
        </is>
      </c>
    </row>
    <row r="59">
      <c r="A59" s="4" t="inlineStr">
        <is>
          <t>Trebuchet (long-range)</t>
        </is>
      </c>
      <c r="B59" s="4" t="inlineStr">
        <is>
          <t>Maha Yantra</t>
        </is>
      </c>
      <c r="C59" s="4" t="inlineStr">
        <is>
          <t>(none)</t>
        </is>
      </c>
      <c r="D59" s="4" t="inlineStr">
        <is>
          <t>Siege</t>
        </is>
      </c>
      <c r="E59" s="4" t="inlineStr">
        <is>
          <t>Imperial</t>
        </is>
      </c>
      <c r="F59" s="4" t="inlineStr">
        <is>
          <t>To build</t>
        </is>
      </c>
      <c r="G59" s="4" t="inlineStr">
        <is>
          <t>Long-range anti-building with a minimum range. AoE's pack/unpack would need a second mesh state</t>
        </is>
      </c>
      <c r="H59" s="24" t="inlineStr">
        <is>
          <t>[OK] Implemented</t>
        </is>
      </c>
      <c r="I59" s="4" t="inlineStr">
        <is>
          <t>BUILT (Wave 4 item 24) as Maha Yantra, single-tier Imperial-only, with a real minimum range. No pack/unpack. Visually identical to an Archer - no dedicated model.</t>
        </is>
      </c>
      <c r="J59" s="4" t="inlineStr">
        <is>
          <t>KingdomsOfBharat_Model_Spec.xlsx</t>
        </is>
      </c>
      <c r="K59" s="4" t="inlineStr">
        <is>
          <t>Units</t>
        </is>
      </c>
    </row>
    <row r="60">
      <c r="A60" s="4" t="inlineStr">
        <is>
          <t>Scorpion (pass-through bolts)</t>
        </is>
      </c>
      <c r="B60" s="4" t="inlineStr">
        <is>
          <t>Bana Yantra</t>
        </is>
      </c>
      <c r="C60" s="4" t="inlineStr">
        <is>
          <t>(none)</t>
        </is>
      </c>
      <c r="D60" s="4" t="inlineStr">
        <is>
          <t>Siege</t>
        </is>
      </c>
      <c r="E60" s="4" t="inlineStr">
        <is>
          <t>Imperial</t>
        </is>
      </c>
      <c r="F60" s="4" t="inlineStr">
        <is>
          <t>To build</t>
        </is>
      </c>
      <c r="G60" s="4" t="inlineStr">
        <is>
          <t>DamageType.Pierce already exists; pass-through needs a raycast-through code path, no new mechanic type</t>
        </is>
      </c>
      <c r="H60" s="24" t="inlineStr">
        <is>
          <t>[OK] Implemented</t>
        </is>
      </c>
      <c r="I60" s="4" t="inlineStr">
        <is>
          <t>BUILT (Wave 4 item 23) as a 2-tier line with real pierce-through implemented as a deterministic line test. Visually identical to an Archer - no dedicated model.</t>
        </is>
      </c>
      <c r="J60" s="4" t="inlineStr">
        <is>
          <t>KingdomsOfBharat_Model_Spec.xlsx</t>
        </is>
      </c>
      <c r="K60" s="4" t="inlineStr">
        <is>
          <t>Units</t>
        </is>
      </c>
    </row>
    <row r="61">
      <c r="A61" s="4" t="inlineStr">
        <is>
          <t>Monk (heal + convert + relics)</t>
        </is>
      </c>
      <c r="B61" s="4" t="inlineStr">
        <is>
          <t>Vaidya (healer) / Purohita (converter)</t>
        </is>
      </c>
      <c r="C61" s="4" t="inlineStr">
        <is>
          <t>(none)</t>
        </is>
      </c>
      <c r="D61" s="4" t="inlineStr">
        <is>
          <t>Support</t>
        </is>
      </c>
      <c r="E61" s="4" t="inlineStr">
        <is>
          <t>Classical</t>
        </is>
      </c>
      <c r="F61" s="4" t="inlineStr">
        <is>
          <t>Design decision</t>
        </is>
      </c>
      <c r="G61" s="4" t="inlineStr">
        <is>
          <t>UnitCategory.Support already exists and is unused. Splitting AoE's Monk into a healer and a converter would suit an Indian setting better than one clergy unit, and lets you take healing without taking conversion</t>
        </is>
      </c>
      <c r="H61" s="24" t="inlineStr">
        <is>
          <t>[OK] Implemented</t>
        </is>
      </c>
      <c r="I61" s="4" t="inlineStr">
        <is>
          <t>BUILT (Wave 4 item 27) exactly as this row proposed - split into Vaidya (healer) and Purohita (chance-based converter), both at a new Monastery. Both now carry real rigged models. Relic-carrying is the one Monk role still unbuilt.</t>
        </is>
      </c>
      <c r="J61" s="4" t="inlineStr">
        <is>
          <t>KingdomsOfBharat_Model_Spec.xlsx</t>
        </is>
      </c>
      <c r="K61" s="4" t="inlineStr">
        <is>
          <t>Units</t>
        </is>
      </c>
    </row>
    <row r="62">
      <c r="A62" s="4" t="inlineStr">
        <is>
          <t>Hero unit</t>
        </is>
      </c>
      <c r="B62" s="4" t="inlineStr">
        <is>
          <t>Maharaja</t>
        </is>
      </c>
      <c r="C62" s="4" t="inlineStr">
        <is>
          <t>(none)</t>
        </is>
      </c>
      <c r="D62" s="4" t="inlineStr">
        <is>
          <t>Hero</t>
        </is>
      </c>
      <c r="E62" s="4" t="inlineStr">
        <is>
          <t>Imperial</t>
        </is>
      </c>
      <c r="F62" s="4" t="inlineStr">
        <is>
          <t>Enum exists, unused</t>
        </is>
      </c>
      <c r="G62" s="4" t="inlineStr">
        <is>
          <t>UnitCategory.Hero is declared and unused. A per-civ hero would give a Regicide-style victory condition something to target</t>
        </is>
      </c>
      <c r="H62" s="24" t="inlineStr">
        <is>
          <t>[OK] Implemented</t>
        </is>
      </c>
      <c r="I62" s="4" t="inlineStr">
        <is>
          <t>BUILT (Wave 4 item 28) as the Maharaja - and per the user's explicit ruling it is the STRONGEST unit in the game (220 HP / 24 dmg base), not AoE's defenceless King. One alive per faction, retrainable after death. UnitClass.Hero is now a real live value. Regicide shipped alongside it.</t>
        </is>
      </c>
      <c r="J62" s="4" t="inlineStr">
        <is>
          <t>KingdomsOfBharat_Model_Spec.xlsx</t>
        </is>
      </c>
      <c r="K62" s="4" t="inlineStr">
        <is>
          <t>Units</t>
        </is>
      </c>
    </row>
    <row r="63">
      <c r="A63" s="4" t="inlineStr">
        <is>
          <t>Trader (land)</t>
        </is>
      </c>
      <c r="B63" s="4" t="inlineStr">
        <is>
          <t>Vanik</t>
        </is>
      </c>
      <c r="C63" s="4" t="inlineStr">
        <is>
          <t>(none)</t>
        </is>
      </c>
      <c r="D63" s="4" t="inlineStr">
        <is>
          <t>Support</t>
        </is>
      </c>
      <c r="E63" s="4" t="inlineStr">
        <is>
          <t>Classical</t>
        </is>
      </c>
      <c r="F63" s="4" t="inlineStr">
        <is>
          <t>To build</t>
        </is>
      </c>
      <c r="G63" s="4" t="inlineStr">
        <is>
          <t>Needs a Market-to-Market route system. AoE IV pays roughly 0.008x^2 + 0.1x gold by distance</t>
        </is>
      </c>
      <c r="H63" s="24" t="inlineStr">
        <is>
          <t>[OK] Implemented</t>
        </is>
      </c>
      <c r="I63" s="4" t="inlineStr">
        <is>
          <t>BUILT (Wave 4 item 26) as Vanik, trained at Market, with a real pack-ox model as of 2026-09-14.</t>
        </is>
      </c>
      <c r="J63" s="4" t="inlineStr">
        <is>
          <t>KingdomsOfBharat_Model_Spec.xlsx</t>
        </is>
      </c>
      <c r="K63" s="4" t="inlineStr">
        <is>
          <t>Units</t>
        </is>
      </c>
    </row>
    <row r="64">
      <c r="A64" s="4" t="inlineStr">
        <is>
          <t>Fishing Boat</t>
        </is>
      </c>
      <c r="B64" s="4" t="inlineStr">
        <is>
          <t>Matsyaka Nauka</t>
        </is>
      </c>
      <c r="C64" s="4" t="inlineStr">
        <is>
          <t>FishingBoatFactory.cs</t>
        </is>
      </c>
      <c r="D64" s="4" t="inlineStr">
        <is>
          <t>Naval</t>
        </is>
      </c>
      <c r="E64" s="4" t="inlineStr">
        <is>
          <t>Ancient</t>
        </is>
      </c>
      <c r="F64" s="4" t="inlineStr">
        <is>
          <t>Implemented</t>
        </is>
      </c>
      <c r="G64" s="4" t="inlineStr">
        <is>
          <t>Already exists — the earlier comparison workbook wrongly listed this as missing</t>
        </is>
      </c>
      <c r="H64" s="24" t="inlineStr">
        <is>
          <t>[OK] Implemented</t>
        </is>
      </c>
      <c r="I64" s="4" t="inlineStr">
        <is>
          <t>Unchanged.</t>
        </is>
      </c>
      <c r="J64" s="4" t="inlineStr">
        <is>
          <t>KingdomsOfBharat_Model_Spec.xlsx</t>
        </is>
      </c>
      <c r="K64" s="4" t="inlineStr">
        <is>
          <t>Units</t>
        </is>
      </c>
    </row>
    <row r="65">
      <c r="A65" s="4" t="inlineStr">
        <is>
          <t>Transport Ship</t>
        </is>
      </c>
      <c r="B65" s="4" t="inlineStr">
        <is>
          <t>Vahana Nauka</t>
        </is>
      </c>
      <c r="C65" s="4" t="inlineStr">
        <is>
          <t>(none)</t>
        </is>
      </c>
      <c r="D65" s="4" t="inlineStr">
        <is>
          <t>Naval</t>
        </is>
      </c>
      <c r="E65" s="4" t="inlineStr">
        <is>
          <t>Classical</t>
        </is>
      </c>
      <c r="F65" s="4" t="inlineStr">
        <is>
          <t>To build</t>
        </is>
      </c>
      <c r="G65" s="4" t="inlineStr">
        <is>
          <t>Ferries land units across water. WaterMover.cs already exists as the movement base</t>
        </is>
      </c>
      <c r="H65" s="25" t="inlineStr">
        <is>
          <t>[ ] Not Started</t>
        </is>
      </c>
      <c r="I65" s="4" t="inlineStr">
        <is>
          <t>Still the single most conspicuous remaining roster gap. WaterMover.cs is still the ready base.</t>
        </is>
      </c>
      <c r="J65" s="4" t="inlineStr">
        <is>
          <t>KingdomsOfBharat_Model_Spec.xlsx</t>
        </is>
      </c>
      <c r="K65" s="4" t="inlineStr">
        <is>
          <t>Units</t>
        </is>
      </c>
    </row>
    <row r="66">
      <c r="A66" s="4" t="inlineStr">
        <is>
          <t>Warship</t>
        </is>
      </c>
      <c r="B66" s="4" t="inlineStr">
        <is>
          <t>Rana Nauka (War Galley)</t>
        </is>
      </c>
      <c r="C66" s="4" t="inlineStr">
        <is>
          <t>WarGalleyFactory.cs</t>
        </is>
      </c>
      <c r="D66" s="4" t="inlineStr">
        <is>
          <t>Naval</t>
        </is>
      </c>
      <c r="E66" s="4" t="inlineStr">
        <is>
          <t>Classical</t>
        </is>
      </c>
      <c r="F66" s="4" t="inlineStr">
        <is>
          <t>Implemented</t>
        </is>
      </c>
      <c r="G66" s="4" t="inlineStr">
        <is>
          <t>Our single naval combat type. BoatAttacker fires at 1.5s vs land's 1.0s</t>
        </is>
      </c>
      <c r="H66" s="24" t="inlineStr">
        <is>
          <t>[OK] Implemented</t>
        </is>
      </c>
      <c r="I66" s="4" t="inlineStr">
        <is>
          <t>Now a 3-tier Naval ladder (Wave 3 item 15).</t>
        </is>
      </c>
      <c r="J66" s="4" t="inlineStr">
        <is>
          <t>KingdomsOfBharat_Model_Spec.xlsx</t>
        </is>
      </c>
      <c r="K66" s="4" t="inlineStr">
        <is>
          <t>Units</t>
        </is>
      </c>
    </row>
    <row r="67">
      <c r="A67" s="4" t="inlineStr">
        <is>
          <t>Fire Ship</t>
        </is>
      </c>
      <c r="B67" s="4" t="inlineStr">
        <is>
          <t>Agni Nauka</t>
        </is>
      </c>
      <c r="C67" s="4" t="inlineStr">
        <is>
          <t>(none)</t>
        </is>
      </c>
      <c r="D67" s="4" t="inlineStr">
        <is>
          <t>Naval</t>
        </is>
      </c>
      <c r="E67" s="4" t="inlineStr">
        <is>
          <t>Imperial</t>
        </is>
      </c>
      <c r="F67" s="4" t="inlineStr">
        <is>
          <t>To build</t>
        </is>
      </c>
      <c r="G67" s="4" t="inlineStr">
        <is>
          <t>AoE's fastest attacker at 0.25s reload. DamageType.Fire already exists and is unused — this unit would be its first consumer</t>
        </is>
      </c>
      <c r="H67" s="24" t="inlineStr">
        <is>
          <t>[OK] Implemented</t>
        </is>
      </c>
      <c r="I67" s="4" t="inlineStr">
        <is>
          <t>BUILT (Wave 4 item 25) as a 3-tier line - Agni Nauka -&gt; Maha Agni Nauka -&gt; Vega Agni Nauka - and is indeed DamageType.Fire's first consumer, exactly as this row predicted.</t>
        </is>
      </c>
      <c r="J67" s="4" t="inlineStr">
        <is>
          <t>KingdomsOfBharat_Model_Spec.xlsx</t>
        </is>
      </c>
      <c r="K67" s="4" t="inlineStr">
        <is>
          <t>Units</t>
        </is>
      </c>
    </row>
    <row r="68">
      <c r="A68" s="4" t="inlineStr">
        <is>
          <t>Chola Naval Raider</t>
        </is>
      </c>
      <c r="B68" s="4" t="inlineStr">
        <is>
          <t>(existing)</t>
        </is>
      </c>
      <c r="C68" s="4" t="inlineStr">
        <is>
          <t>CholaNavalRaiderFactory.cs</t>
        </is>
      </c>
      <c r="D68" s="4" t="inlineStr">
        <is>
          <t>Naval</t>
        </is>
      </c>
      <c r="E68" s="4" t="inlineStr">
        <is>
          <t>Classical</t>
        </is>
      </c>
      <c r="F68" s="4" t="inlineStr">
        <is>
          <t>Implemented</t>
        </is>
      </c>
      <c r="G68" s="4" t="inlineStr">
        <is>
          <t>Civ-unique naval unit</t>
        </is>
      </c>
      <c r="H68" s="24" t="inlineStr">
        <is>
          <t>[OK] Implemented</t>
        </is>
      </c>
      <c r="I68" s="4" t="inlineStr">
        <is>
          <t>Now has an Elite tier (Wave 3 item 16).</t>
        </is>
      </c>
      <c r="J68" s="4" t="inlineStr">
        <is>
          <t>KingdomsOfBharat_Model_Spec.xlsx</t>
        </is>
      </c>
      <c r="K68" s="4" t="inlineStr">
        <is>
          <t>Units</t>
        </is>
      </c>
    </row>
    <row r="69">
      <c r="A69" s="4" t="inlineStr">
        <is>
          <t>Maratha Mavla Raider</t>
        </is>
      </c>
      <c r="B69" s="4" t="inlineStr">
        <is>
          <t>(existing)</t>
        </is>
      </c>
      <c r="C69" s="4" t="inlineStr">
        <is>
          <t>MarathaMavlaRaiderFactory.cs</t>
        </is>
      </c>
      <c r="D69" s="4" t="inlineStr">
        <is>
          <t>Infantry</t>
        </is>
      </c>
      <c r="E69" s="4" t="inlineStr">
        <is>
          <t>Classical</t>
        </is>
      </c>
      <c r="F69" s="4" t="inlineStr">
        <is>
          <t>Implemented</t>
        </is>
      </c>
      <c r="G69" s="4" t="inlineStr">
        <is>
          <t>Civ-unique guerrilla infantry</t>
        </is>
      </c>
      <c r="H69" s="24" t="inlineStr">
        <is>
          <t>[OK] Implemented</t>
        </is>
      </c>
      <c r="I69" s="4" t="inlineStr">
        <is>
          <t>Now has an Elite tier (Wave 3 item 16).</t>
        </is>
      </c>
      <c r="J69" s="4" t="inlineStr">
        <is>
          <t>KingdomsOfBharat_Model_Spec.xlsx</t>
        </is>
      </c>
      <c r="K69" s="4" t="inlineStr">
        <is>
          <t>Units</t>
        </is>
      </c>
    </row>
    <row r="70">
      <c r="A70" s="4" t="inlineStr">
        <is>
          <t>Maratha Durg Garrison</t>
        </is>
      </c>
      <c r="B70" s="4" t="inlineStr">
        <is>
          <t>(existing)</t>
        </is>
      </c>
      <c r="C70" s="4" t="inlineStr">
        <is>
          <t>MarathaDurgGarrisonFactory.cs</t>
        </is>
      </c>
      <c r="D70" s="4" t="inlineStr">
        <is>
          <t>Infantry</t>
        </is>
      </c>
      <c r="E70" s="4" t="inlineStr">
        <is>
          <t>Classical</t>
        </is>
      </c>
      <c r="F70" s="4" t="inlineStr">
        <is>
          <t>Implemented</t>
        </is>
      </c>
      <c r="G70" s="4" t="inlineStr">
        <is>
          <t>Civ-unique garrison unit</t>
        </is>
      </c>
      <c r="H70" s="24" t="inlineStr">
        <is>
          <t>[OK] Implemented</t>
        </is>
      </c>
      <c r="I70" s="4" t="inlineStr">
        <is>
          <t>Now has an Elite tier (Wave 3 item 16).</t>
        </is>
      </c>
      <c r="J70" s="4" t="inlineStr">
        <is>
          <t>KingdomsOfBharat_Model_Spec.xlsx</t>
        </is>
      </c>
      <c r="K70" s="4" t="inlineStr">
        <is>
          <t>Units</t>
        </is>
      </c>
    </row>
    <row r="71">
      <c r="A71" s="4" t="inlineStr">
        <is>
          <t>Rajput Royal Guard</t>
        </is>
      </c>
      <c r="B71" s="4" t="inlineStr">
        <is>
          <t>(existing)</t>
        </is>
      </c>
      <c r="C71" s="4" t="inlineStr">
        <is>
          <t>RajputRoyalGuardFactory.cs</t>
        </is>
      </c>
      <c r="D71" s="4" t="inlineStr">
        <is>
          <t>Infantry</t>
        </is>
      </c>
      <c r="E71" s="4" t="inlineStr">
        <is>
          <t>Classical</t>
        </is>
      </c>
      <c r="F71" s="4" t="inlineStr">
        <is>
          <t>Implemented</t>
        </is>
      </c>
      <c r="G71" s="4" t="inlineStr">
        <is>
          <t>Civ-unique heavy infantry</t>
        </is>
      </c>
      <c r="H71" s="24" t="inlineStr">
        <is>
          <t>[OK] Implemented</t>
        </is>
      </c>
      <c r="I71" s="4" t="inlineStr">
        <is>
          <t>Now has an Elite tier (Wave 3 item 16).</t>
        </is>
      </c>
      <c r="J71" s="4" t="inlineStr">
        <is>
          <t>KingdomsOfBharat_Model_Spec.xlsx</t>
        </is>
      </c>
      <c r="K71" s="4" t="inlineStr">
        <is>
          <t>Units</t>
        </is>
      </c>
    </row>
    <row r="72">
      <c r="A72" s="4" t="inlineStr">
        <is>
          <t>Pillar Edict Scholar</t>
        </is>
      </c>
      <c r="B72" s="4" t="inlineStr">
        <is>
          <t>(existing)</t>
        </is>
      </c>
      <c r="C72" s="4" t="inlineStr">
        <is>
          <t>PillarEdictScholarFactory.cs + PillarEdictAura.cs</t>
        </is>
      </c>
      <c r="D72" s="4" t="inlineStr">
        <is>
          <t>Support</t>
        </is>
      </c>
      <c r="E72" s="4" t="inlineStr">
        <is>
          <t>Classical</t>
        </is>
      </c>
      <c r="F72" s="4" t="inlineStr">
        <is>
          <t>Implemented</t>
        </is>
      </c>
      <c r="G72" s="4" t="inlineStr">
        <is>
          <t>Our only aura-carrying unit, and the only current use of a Support-like role</t>
        </is>
      </c>
      <c r="H72" s="24" t="inlineStr">
        <is>
          <t>[OK] Implemented</t>
        </is>
      </c>
      <c r="I72" s="4" t="inlineStr">
        <is>
          <t>Now has an Elite tier (Wave 3 item 16). Still the only aura-carrying unit.</t>
        </is>
      </c>
      <c r="J72" s="4" t="inlineStr">
        <is>
          <t>KingdomsOfBharat_Model_Spec.xlsx</t>
        </is>
      </c>
      <c r="K72" s="4" t="inlineStr">
        <is>
          <t>Units</t>
        </is>
      </c>
    </row>
    <row r="75">
      <c r="A75" s="26" t="inlineStr">
        <is>
          <t>AoE IV UNIT ROSTER vs KINGDOMS OF BHARAT (AoE_vs_KingdomsOfBharat_Comparison.xlsx &gt; 'Units' sheet). Original verdicts preserved as written 2026-09-03; Dev Status refreshed 2026-09-14.</t>
        </is>
      </c>
    </row>
    <row r="76">
      <c r="A76" s="16" t="inlineStr">
        <is>
          <t>Category</t>
        </is>
      </c>
      <c r="B76" s="16" t="inlineStr">
        <is>
          <t>AoE IV Unit / Attribute</t>
        </is>
      </c>
      <c r="C76" s="16" t="inlineStr">
        <is>
          <t>Role / Description (AoE IV reference)</t>
        </is>
      </c>
      <c r="D76" s="16" t="inlineStr">
        <is>
          <t>Status in Kingdoms of Bharat</t>
        </is>
      </c>
      <c r="E76" s="16" t="inlineStr">
        <is>
          <t>Project Evidence / Equivalent System</t>
        </is>
      </c>
      <c r="F76" s="16" t="inlineStr">
        <is>
          <t>Assets Needed to Close Gap</t>
        </is>
      </c>
      <c r="G76" s="16" t="inlineStr">
        <is>
          <t>Notes</t>
        </is>
      </c>
      <c r="H76" s="16" t="inlineStr">
        <is>
          <t>Dev Status (KoB, 2026-09-14)</t>
        </is>
      </c>
      <c r="I76" s="16" t="inlineStr">
        <is>
          <t>Current Build Notes (2026-09-14)</t>
        </is>
      </c>
      <c r="J76" s="16" t="inlineStr">
        <is>
          <t>Source Workbook</t>
        </is>
      </c>
      <c r="K76" s="16" t="inlineStr">
        <is>
          <t>Source Sheet</t>
        </is>
      </c>
    </row>
    <row r="77">
      <c r="A77" s="4" t="inlineStr">
        <is>
          <t>Economic Unit</t>
        </is>
      </c>
      <c r="B77" s="4" t="inlineStr">
        <is>
          <t>Villager</t>
        </is>
      </c>
      <c r="C77" s="4" t="inlineStr">
        <is>
          <t>Gathers resources, constructs and repairs buildings.</t>
        </is>
      </c>
      <c r="D77" s="4" t="inlineStr">
        <is>
          <t>Partial — functional systems complete, visuals not sourced</t>
        </is>
      </c>
      <c r="E77" s="4" t="inlineStr">
        <is>
          <t>User-confirmed 2026-09: the Worker unit's gameplay is complete (gathers Wood/Food/Gold/Stone, builds via Builder/ConstructionSite, repairs via Repairer), but its visual model is still the bare generic humanoid dummy with no clothing, gear, or civ-specific skin — unlike the 45 fully-sourced civ buildings and the tinted (if generic-weaponed) Soldier models.</t>
        </is>
      </c>
      <c r="F77" s="4" t="inlineStr">
        <is>
          <t>1 Villager model/texture per civ (5), following the same Meshy-pipeline sourcing process already used for the 45 civ buildings — clothing/skin appropriate to each of the 5 kingdoms, at minimum a civ-tint pass matching the Soldier convention.</t>
        </is>
      </c>
      <c r="G77" s="4" t="inlineStr">
        <is>
          <t>Flagged directly by the user during a live playtest — this is a confirmed, visible gap, not an inference from the session log.</t>
        </is>
      </c>
      <c r="H77" s="24" t="inlineStr">
        <is>
          <t>[OK] Implemented</t>
        </is>
      </c>
      <c r="I77" s="4" t="inlineStr">
        <is>
          <t>VISUAL GAP CLOSED (2026-09-04): two real rigged Meshy villager models (female + male) are now wired into WorkerFactory, randomly picked per spawn, keeping their own painted textures. Per-civ villager skins are still not sourced, but the 'unclothed generic dummy' complaint no longer applies.</t>
        </is>
      </c>
      <c r="J77" s="4" t="inlineStr">
        <is>
          <t>AoE_vs_KingdomsOfBharat_Comparison.xlsx</t>
        </is>
      </c>
      <c r="K77" s="4" t="inlineStr">
        <is>
          <t>Units</t>
        </is>
      </c>
    </row>
    <row r="78">
      <c r="A78" s="4" t="inlineStr">
        <is>
          <t>Economic Unit</t>
        </is>
      </c>
      <c r="B78" s="4" t="inlineStr">
        <is>
          <t>Trader (land)</t>
        </is>
      </c>
      <c r="C78" s="4" t="inlineStr">
        <is>
          <t>Moves between Trade Posts / allied Markets to generate gold.</t>
        </is>
      </c>
      <c r="D78" s="4" t="inlineStr">
        <is>
          <t>Missing</t>
        </is>
      </c>
      <c r="E78" s="4" t="inlineStr">
        <is>
          <t>Market exists with a buy/sell price spread (Chola's civ bonus tunes it), but no mobile Trader unit or Trade Post network — trading today is a passive sell action, not a unit-driven route.</t>
        </is>
      </c>
      <c r="F78" s="4" t="inlineStr">
        <is>
          <t>1 Trader unit model x 5 civs (or 1 shared model) if implemented.</t>
        </is>
      </c>
      <c r="G78" s="4" t="inlineStr">
        <is>
          <t>Depends on the Trade element already flagged Missing in the main Comparison tab.</t>
        </is>
      </c>
      <c r="H78" s="24" t="inlineStr">
        <is>
          <t>[OK] Implemented</t>
        </is>
      </c>
      <c r="I78" s="4" t="inlineStr">
        <is>
          <t>NOW IMPLEMENTED (Wave 4 item 26): Vanik, trained at Market (which gained a training queue from scratch for it), shuttling between owned/allied Markets for distance-scaled Gold. Got a real rigged pack-ox model with a retargeted cow walk cycle on 2026-09-14.</t>
        </is>
      </c>
      <c r="J78" s="4" t="inlineStr">
        <is>
          <t>AoE_vs_KingdomsOfBharat_Comparison.xlsx</t>
        </is>
      </c>
      <c r="K78" s="4" t="inlineStr">
        <is>
          <t>Units</t>
        </is>
      </c>
    </row>
    <row r="79">
      <c r="A79" s="4" t="inlineStr">
        <is>
          <t>Economic Unit</t>
        </is>
      </c>
      <c r="B79" s="4" t="inlineStr">
        <is>
          <t>Fishing Boat</t>
        </is>
      </c>
      <c r="C79" s="4" t="inlineStr">
        <is>
          <t>Collects Fish from water tiles.</t>
        </is>
      </c>
      <c r="D79" s="4" t="inlineStr">
        <is>
          <t>Missing</t>
        </is>
      </c>
      <c r="E79" s="4" t="inlineStr">
        <is>
          <t>No fishing/naval-gather unit found; Dock only produces the combat War Galley.</t>
        </is>
      </c>
      <c r="F79" s="4" t="inlineStr">
        <is>
          <t>1 Fishing Boat model (shared or per-civ).</t>
        </is>
      </c>
      <c r="G79" s="4" t="inlineStr">
        <is>
          <t>Also listed under Naval unit variety in the main Comparison tab.</t>
        </is>
      </c>
      <c r="H79" s="24" t="inlineStr">
        <is>
          <t>[OK] Implemented</t>
        </is>
      </c>
      <c r="I79" s="4" t="inlineStr">
        <is>
          <t>Already existed then and still does.</t>
        </is>
      </c>
      <c r="J79" s="4" t="inlineStr">
        <is>
          <t>AoE_vs_KingdomsOfBharat_Comparison.xlsx</t>
        </is>
      </c>
      <c r="K79" s="4" t="inlineStr">
        <is>
          <t>Units</t>
        </is>
      </c>
    </row>
    <row r="80">
      <c r="A80" s="4" t="inlineStr">
        <is>
          <t>Economic Unit</t>
        </is>
      </c>
      <c r="B80" s="4" t="inlineStr">
        <is>
          <t>Transport Ship</t>
        </is>
      </c>
      <c r="C80" s="4" t="inlineStr">
        <is>
          <t>Ferries land units across water.</t>
        </is>
      </c>
      <c r="D80" s="4" t="inlineStr">
        <is>
          <t>Missing</t>
        </is>
      </c>
      <c r="E80" s="4" t="inlineStr">
        <is>
          <t>Not found.</t>
        </is>
      </c>
      <c r="F80" s="4" t="inlineStr">
        <is>
          <t>1 Transport Ship model (shared or per-civ).</t>
        </is>
      </c>
      <c r="G80" s="4" t="inlineStr"/>
      <c r="H80" s="25" t="inlineStr">
        <is>
          <t>[ ] Not Started</t>
        </is>
      </c>
      <c r="I80" s="4" t="inlineStr">
        <is>
          <t>Still the one genuinely missing naval role. WaterMover.cs remains the ready movement base.</t>
        </is>
      </c>
      <c r="J80" s="4" t="inlineStr">
        <is>
          <t>AoE_vs_KingdomsOfBharat_Comparison.xlsx</t>
        </is>
      </c>
      <c r="K80" s="4" t="inlineStr">
        <is>
          <t>Units</t>
        </is>
      </c>
    </row>
    <row r="81">
      <c r="A81" s="4" t="inlineStr">
        <is>
          <t>Economic Unit</t>
        </is>
      </c>
      <c r="B81" s="4" t="inlineStr">
        <is>
          <t>Trade Ship</t>
        </is>
      </c>
      <c r="C81" s="4" t="inlineStr">
        <is>
          <t>Naval counterpart to Trader — trades with Trade Posts/allied Docks.</t>
        </is>
      </c>
      <c r="D81" s="4" t="inlineStr">
        <is>
          <t>Missing</t>
        </is>
      </c>
      <c r="E81" s="4" t="inlineStr">
        <is>
          <t>Not found; depends on both the Trade element and a Fishing/Transport-style naval economy unit existing first.</t>
        </is>
      </c>
      <c r="F81" s="4" t="inlineStr">
        <is>
          <t>1 Trade Ship model (shared or per-civ).</t>
        </is>
      </c>
      <c r="G81" s="4" t="inlineStr"/>
      <c r="H81" s="24" t="inlineStr">
        <is>
          <t>[OK] Implemented</t>
        </is>
      </c>
      <c r="I81" s="4" t="inlineStr">
        <is>
          <t>NOW IMPLEMENTED (Wave 4 item 26): trains at Dock as a 4th TrainingUnit case, uses BoatTrader. Known gap: reuses the shared FishingBoat/WarGalley hull, and TradeShipFactory still stamps no Unit.IconKey (flagged 2026-09-14).</t>
        </is>
      </c>
      <c r="J81" s="4" t="inlineStr">
        <is>
          <t>AoE_vs_KingdomsOfBharat_Comparison.xlsx</t>
        </is>
      </c>
      <c r="K81" s="4" t="inlineStr">
        <is>
          <t>Units</t>
        </is>
      </c>
    </row>
    <row r="82">
      <c r="A82" s="4" t="inlineStr">
        <is>
          <t>Land Military Unit</t>
        </is>
      </c>
      <c r="B82" s="4" t="inlineStr">
        <is>
          <t>Spearman</t>
        </is>
      </c>
      <c r="C82" s="4" t="inlineStr">
        <is>
          <t>Light anti-cavalry melee infantry.</t>
        </is>
      </c>
      <c r="D82" s="4" t="inlineStr">
        <is>
          <t>Implemented</t>
        </is>
      </c>
      <c r="E82" s="4" t="inlineStr">
        <is>
          <t>Spearman unit exists; CounterMatrix (CSV) drives its cavalry-counter bonus specifically (the one unit type that uses CounterMatrix rather than CombatBonus).</t>
        </is>
      </c>
      <c r="F82" s="4" t="inlineStr">
        <is>
          <t>None.</t>
        </is>
      </c>
      <c r="G82" s="4" t="inlineStr"/>
      <c r="H82" s="24" t="inlineStr">
        <is>
          <t>[OK] Implemented</t>
        </is>
      </c>
      <c r="I82" s="4" t="inlineStr">
        <is>
          <t>Now a 3-tier line: Bhaladhari -&gt; Trishuladhari -&gt; Maha Trishuladhari (Wave 3 item 10).</t>
        </is>
      </c>
      <c r="J82" s="4" t="inlineStr">
        <is>
          <t>AoE_vs_KingdomsOfBharat_Comparison.xlsx</t>
        </is>
      </c>
      <c r="K82" s="4" t="inlineStr">
        <is>
          <t>Units</t>
        </is>
      </c>
    </row>
    <row r="83">
      <c r="A83" s="4" t="inlineStr">
        <is>
          <t>Land Military Unit</t>
        </is>
      </c>
      <c r="B83" s="4" t="inlineStr">
        <is>
          <t>Man-at-Arms (general heavy melee infantry)</t>
        </is>
      </c>
      <c r="C83" s="4" t="inlineStr">
        <is>
          <t>General-purpose heavy melee infantry, upgrade path from basic infantry.</t>
        </is>
      </c>
      <c r="D83" s="4" t="inlineStr">
        <is>
          <t>Implemented (as generic 'Soldier')</t>
        </is>
      </c>
      <c r="E83" s="4" t="inlineStr">
        <is>
          <t>Project's Soldier unit fills this generic-melee-infantry role; no separate light/heavy melee tiering, one generic type.</t>
        </is>
      </c>
      <c r="F83" s="4" t="inlineStr">
        <is>
          <t>None.</t>
        </is>
      </c>
      <c r="G83" s="4" t="inlineStr">
        <is>
          <t>Naming differs (Soldier vs Man-at-Arms) but the functional role matches.</t>
        </is>
      </c>
      <c r="H83" s="24" t="inlineStr">
        <is>
          <t>[OK] Implemented</t>
        </is>
      </c>
      <c r="I83" s="4" t="inlineStr">
        <is>
          <t>Soldier is now tier 1 of a full 5-tier Infantry ladder (Wave 3 item 9): Padati -&gt; Senani -&gt; Khandayata -&gt; Maha Khandayata -&gt; Vir Yodha.</t>
        </is>
      </c>
      <c r="J83" s="4" t="inlineStr">
        <is>
          <t>AoE_vs_KingdomsOfBharat_Comparison.xlsx</t>
        </is>
      </c>
      <c r="K83" s="4" t="inlineStr">
        <is>
          <t>Units</t>
        </is>
      </c>
    </row>
    <row r="84">
      <c r="A84" s="4" t="inlineStr">
        <is>
          <t>Land Military Unit</t>
        </is>
      </c>
      <c r="B84" s="4" t="inlineStr">
        <is>
          <t>Archer</t>
        </is>
      </c>
      <c r="C84" s="4" t="inlineStr">
        <is>
          <t>Low-attack ranged infantry, anti-light-infantry.</t>
        </is>
      </c>
      <c r="D84" s="4" t="inlineStr">
        <is>
          <t>Implemented</t>
        </is>
      </c>
      <c r="E84" s="4" t="inlineStr">
        <is>
          <t>Archer unit exists; Archer-vs-Cavalry bonus explicitly tuned (1.5x -&gt; 2.0x) after a numeric audit.</t>
        </is>
      </c>
      <c r="F84" s="4" t="inlineStr">
        <is>
          <t>None.</t>
        </is>
      </c>
      <c r="G84" s="4" t="inlineStr"/>
      <c r="H84" s="24" t="inlineStr">
        <is>
          <t>[OK] Implemented</t>
        </is>
      </c>
      <c r="I84" s="4" t="inlineStr">
        <is>
          <t>Now a 3-tier line (Wave 3 item 11).</t>
        </is>
      </c>
      <c r="J84" s="4" t="inlineStr">
        <is>
          <t>AoE_vs_KingdomsOfBharat_Comparison.xlsx</t>
        </is>
      </c>
      <c r="K84" s="4" t="inlineStr">
        <is>
          <t>Units</t>
        </is>
      </c>
    </row>
    <row r="85">
      <c r="A85" s="4" t="inlineStr">
        <is>
          <t>Land Military Unit</t>
        </is>
      </c>
      <c r="B85" s="4" t="inlineStr">
        <is>
          <t>Crossbowman (anti-heavy ranged)</t>
        </is>
      </c>
      <c r="C85" s="4" t="inlineStr">
        <is>
          <t>Upgrade/variant ranged infantry effective against heavy units.</t>
        </is>
      </c>
      <c r="D85" s="4" t="inlineStr">
        <is>
          <t>Missing</t>
        </is>
      </c>
      <c r="E85" s="4" t="inlineStr">
        <is>
          <t>Only one generic Archer tier exists; no distinct anti-heavy ranged unit.</t>
        </is>
      </c>
      <c r="F85" s="4" t="inlineStr">
        <is>
          <t>None (stat variant of existing Archer — no new model required if reusing Archer's art with a recolor/tag).</t>
        </is>
      </c>
      <c r="G85" s="4" t="inlineStr"/>
      <c r="H85" s="28" t="inlineStr">
        <is>
          <t>[R] Superseded</t>
        </is>
      </c>
      <c r="I85" s="4" t="inlineStr">
        <is>
          <t>Absorbed into the Archer ladder rather than shipped as a separate unit: Yantra Dhanurdhara is the Archer line's Durg-age tier 2 (Wave 3 item 11). No separate anti-heavy ranged unit is planned.</t>
        </is>
      </c>
      <c r="J85" s="4" t="inlineStr">
        <is>
          <t>AoE_vs_KingdomsOfBharat_Comparison.xlsx</t>
        </is>
      </c>
      <c r="K85" s="4" t="inlineStr">
        <is>
          <t>Units</t>
        </is>
      </c>
    </row>
    <row r="86">
      <c r="A86" s="4" t="inlineStr">
        <is>
          <t>Land Military Unit</t>
        </is>
      </c>
      <c r="B86" s="4" t="inlineStr">
        <is>
          <t>Handcannoneer (gunpowder ranged infantry)</t>
        </is>
      </c>
      <c r="C86" s="4" t="inlineStr">
        <is>
          <t>High-attack general-purpose ranged infantry from the gunpowder era.</t>
        </is>
      </c>
      <c r="D86" s="4" t="inlineStr">
        <is>
          <t>Missing — design question</t>
        </is>
      </c>
      <c r="E86" s="4" t="inlineStr">
        <is>
          <t>Not found. Whether this belongs in the roster at all depends on the project's target historical period for each civ (gunpowder-era units may be anachronistic for some of the 5 kingdoms/ages covered) — flag to the user rather than assume.</t>
        </is>
      </c>
      <c r="F86" s="4" t="inlineStr">
        <is>
          <t>1 unit model x civs where historically appropriate.</t>
        </is>
      </c>
      <c r="G86" s="4" t="inlineStr">
        <is>
          <t>Needs a scope decision before sizing further.</t>
        </is>
      </c>
      <c r="H86" s="25" t="inlineStr">
        <is>
          <t>[ ] Not Started</t>
        </is>
      </c>
      <c r="I86" s="4" t="inlineStr">
        <is>
          <t>Still a deliberate open design question - gunpowder-era appropriateness per civ/age. The Archer-line sheet explicitly omits a 4th gunpowder tier as anachronistic.</t>
        </is>
      </c>
      <c r="J86" s="4" t="inlineStr">
        <is>
          <t>AoE_vs_KingdomsOfBharat_Comparison.xlsx</t>
        </is>
      </c>
      <c r="K86" s="4" t="inlineStr">
        <is>
          <t>Units</t>
        </is>
      </c>
    </row>
    <row r="87">
      <c r="A87" s="4" t="inlineStr">
        <is>
          <t>Land Military Unit</t>
        </is>
      </c>
      <c r="B87" s="4" t="inlineStr">
        <is>
          <t>Scout (non-upgradable early-game scout)</t>
        </is>
      </c>
      <c r="C87" s="4" t="inlineStr">
        <is>
          <t>Cheap, fast early unit dedicated to map exploration.</t>
        </is>
      </c>
      <c r="D87" s="4" t="inlineStr">
        <is>
          <t>Missing</t>
        </is>
      </c>
      <c r="E87" s="4" t="inlineStr">
        <is>
          <t>No dedicated scout unit found; Auto Scout (main Comparison tab) is also Missing, consistent with no scout role existing at all.</t>
        </is>
      </c>
      <c r="F87" s="4" t="inlineStr">
        <is>
          <t>1 unit model x 5 civs (or 1 shared model).</t>
        </is>
      </c>
      <c r="G87" s="4" t="inlineStr"/>
      <c r="H87" s="24" t="inlineStr">
        <is>
          <t>[OK] Implemented</t>
        </is>
      </c>
      <c r="I87" s="4" t="inlineStr">
        <is>
          <t>NOW IMPLEMENTED (Wave 4 item 18) and better than AoE's: Chara is tier 1 of a 3-tier line that grows VISION RADIUS and MOVE SPEED (not combat stats) - Chara -&gt; Vega Ashvarohi -&gt; Maha Vega Ashvarohi. Base vision 12 vs every other unit's 8. Still reuses Cavalry's horse placeholder art.</t>
        </is>
      </c>
      <c r="J87" s="4" t="inlineStr">
        <is>
          <t>AoE_vs_KingdomsOfBharat_Comparison.xlsx</t>
        </is>
      </c>
      <c r="K87" s="4" t="inlineStr">
        <is>
          <t>Units</t>
        </is>
      </c>
    </row>
    <row r="88">
      <c r="A88" s="4" t="inlineStr">
        <is>
          <t>Land Military Unit</t>
        </is>
      </c>
      <c r="B88" s="4" t="inlineStr">
        <is>
          <t>Horseman (light anti-ranged cavalry)</t>
        </is>
      </c>
      <c r="C88" s="4" t="inlineStr">
        <is>
          <t>Light melee cavalry, strong vs. ranged units.</t>
        </is>
      </c>
      <c r="D88" s="4" t="inlineStr">
        <is>
          <t>Implemented (as generic 'Cavalry')</t>
        </is>
      </c>
      <c r="E88" s="4" t="inlineStr">
        <is>
          <t>Project's Cavalry unit fills this role; team bonus data confirms it has real move-speed/damage stats (Maratha +10% move speed, Rajput +1 flat damage).</t>
        </is>
      </c>
      <c r="F88" s="4" t="inlineStr">
        <is>
          <t>None.</t>
        </is>
      </c>
      <c r="G88" s="4" t="inlineStr"/>
      <c r="H88" s="24" t="inlineStr">
        <is>
          <t>[OK] Implemented</t>
        </is>
      </c>
      <c r="I88" s="4" t="inlineStr">
        <is>
          <t>Now tier 1 of a 3-tier Cavalry ladder (Wave 3 item 12).</t>
        </is>
      </c>
      <c r="J88" s="4" t="inlineStr">
        <is>
          <t>AoE_vs_KingdomsOfBharat_Comparison.xlsx</t>
        </is>
      </c>
      <c r="K88" s="4" t="inlineStr">
        <is>
          <t>Units</t>
        </is>
      </c>
    </row>
    <row r="89">
      <c r="A89" s="4" t="inlineStr">
        <is>
          <t>Land Military Unit</t>
        </is>
      </c>
      <c r="B89" s="4" t="inlineStr">
        <is>
          <t>Knight / Lancer (heavy general cavalry)</t>
        </is>
      </c>
      <c r="C89" s="4" t="inlineStr">
        <is>
          <t>Heavier melee cavalry, general-purpose shock unit.</t>
        </is>
      </c>
      <c r="D89" s="4" t="inlineStr">
        <is>
          <t>Partial</t>
        </is>
      </c>
      <c r="E89" s="4" t="inlineStr">
        <is>
          <t>Same generic Cavalry unit covers this role too — no separate light-vs-heavy cavalry tiering exists, one unit does both jobs.</t>
        </is>
      </c>
      <c r="F89" s="4" t="inlineStr">
        <is>
          <t>None for a stat-variant approach; a new model only if a visually distinct heavy-cavalry tier is wanted.</t>
        </is>
      </c>
      <c r="G89" s="4" t="inlineStr"/>
      <c r="H89" s="29" t="inlineStr">
        <is>
          <t>[~] Partial</t>
        </is>
      </c>
      <c r="I89" s="4" t="inlineStr">
        <is>
          <t>Still one Cavalry unit covering both roles, but it now has a real 3-tier ladder (Ashvarohi -&gt; Maha Ashvarohi -&gt; Vir Ashvarohi) so heavy cavalry is a tier rather than a separate unit.</t>
        </is>
      </c>
      <c r="J89" s="4" t="inlineStr">
        <is>
          <t>AoE_vs_KingdomsOfBharat_Comparison.xlsx</t>
        </is>
      </c>
      <c r="K89" s="4" t="inlineStr">
        <is>
          <t>Units</t>
        </is>
      </c>
    </row>
    <row r="90">
      <c r="A90" s="4" t="inlineStr">
        <is>
          <t>Land Military Unit</t>
        </is>
      </c>
      <c r="B90" s="4" t="inlineStr">
        <is>
          <t>Battering Ram (anti-building, can garrison infantry, no splash)</t>
        </is>
      </c>
      <c r="C90" s="4" t="inlineStr">
        <is>
          <t>Early, cheap, short-range siege focused purely on breaking buildings; infantry can garrison inside for protection.</t>
        </is>
      </c>
      <c r="D90" s="4" t="inlineStr">
        <is>
          <t>Missing</t>
        </is>
      </c>
      <c r="E90" s="4" t="inlineStr">
        <is>
          <t>Project's one generic Siege unit deals splash/area damage (Mangonel-like), not the no-splash pure-anti-building Ram role; no garrison-carrying siege found (GarrisonSeeker was explicitly NOT added to Siege units, per this project's own design decision).</t>
        </is>
      </c>
      <c r="F90" s="4" t="inlineStr">
        <is>
          <t>1 unit model x 5 civs if a distinct Ram tier is added.</t>
        </is>
      </c>
      <c r="G90" s="4" t="inlineStr">
        <is>
          <t>Excluding Siege from garrisoning was a deliberate decision already documented — a Ram would need to deliberately break that rule for itself only.</t>
        </is>
      </c>
      <c r="H90" s="24" t="inlineStr">
        <is>
          <t>[OK] Implemented</t>
        </is>
      </c>
      <c r="I90" s="4" t="inlineStr">
        <is>
          <t>NOW IMPLEMENTED (Wave 4 item 20) as a full 3-tier line, and faithful to the AoE role: MeleeAttacker.SetBuildingOnly means it structurally cannot target units at all, it has no splash, and it carries its OWN GarrisonPoint (capacity 4) so infantry shelter inside it - deliberately breaking the project's own 'siege never garrisons' rule for this unit only.</t>
        </is>
      </c>
      <c r="J90" s="4" t="inlineStr">
        <is>
          <t>AoE_vs_KingdomsOfBharat_Comparison.xlsx</t>
        </is>
      </c>
      <c r="K90" s="4" t="inlineStr">
        <is>
          <t>Units</t>
        </is>
      </c>
    </row>
    <row r="91">
      <c r="A91" s="4" t="inlineStr">
        <is>
          <t>Land Military Unit</t>
        </is>
      </c>
      <c r="B91" s="4" t="inlineStr">
        <is>
          <t>Siege Tower (wall-scaling transport)</t>
        </is>
      </c>
      <c r="C91" s="4" t="inlineStr">
        <is>
          <t>Carries infantry to the top of Stone Walls.</t>
        </is>
      </c>
      <c r="D91" s="4" t="inlineStr">
        <is>
          <t>Missing</t>
        </is>
      </c>
      <c r="E91" s="4" t="inlineStr">
        <is>
          <t>No wall-scaling mechanic or unit found; ties to the Wall/Tower tier system also flagged Missing in the main Comparison tab.</t>
        </is>
      </c>
      <c r="F91" s="4" t="inlineStr">
        <is>
          <t>1 unit model x 5 civs.</t>
        </is>
      </c>
      <c r="G91" s="4" t="inlineStr"/>
      <c r="H91" s="25" t="inlineStr">
        <is>
          <t>[ ] Not Started</t>
        </is>
      </c>
      <c r="I91" s="4" t="inlineStr">
        <is>
          <t>Still not built.</t>
        </is>
      </c>
      <c r="J91" s="4" t="inlineStr">
        <is>
          <t>AoE_vs_KingdomsOfBharat_Comparison.xlsx</t>
        </is>
      </c>
      <c r="K91" s="4" t="inlineStr">
        <is>
          <t>Units</t>
        </is>
      </c>
    </row>
    <row r="92">
      <c r="A92" s="4" t="inlineStr">
        <is>
          <t>Land Military Unit</t>
        </is>
      </c>
      <c r="B92" s="4" t="inlineStr">
        <is>
          <t>Mangonel (area-damage siege)</t>
        </is>
      </c>
      <c r="C92" s="4" t="inlineStr">
        <is>
          <t>Ranged siege dealing area-of-effect damage, strong vs. massed ranged units.</t>
        </is>
      </c>
      <c r="D92" s="4" t="inlineStr">
        <is>
          <t>Implemented (as the project's one generic 'Siege' unit)</t>
        </is>
      </c>
      <c r="E92" s="4" t="inlineStr">
        <is>
          <t>The project's Siege unit's splash/area damage (HostileFilter, MeleeAttacker.SetSplashRadius, live-verified vs. formations) matches the Mangonel's role directly.</t>
        </is>
      </c>
      <c r="F92" s="4" t="inlineStr">
        <is>
          <t>None.</t>
        </is>
      </c>
      <c r="G92" s="4" t="inlineStr">
        <is>
          <t>This is the one AoE siege role the project's generic Siege unit actually matches; the other 4 siege roles below are not separately represented.</t>
        </is>
      </c>
      <c r="H92" s="24" t="inlineStr">
        <is>
          <t>[OK] Implemented</t>
        </is>
      </c>
      <c r="I92" s="4" t="inlineStr">
        <is>
          <t>Now tier 1 of a 3-tier Siege ladder (Wave 3 item 14).</t>
        </is>
      </c>
      <c r="J92" s="4" t="inlineStr">
        <is>
          <t>AoE_vs_KingdomsOfBharat_Comparison.xlsx</t>
        </is>
      </c>
      <c r="K92" s="4" t="inlineStr">
        <is>
          <t>Units</t>
        </is>
      </c>
    </row>
    <row r="93">
      <c r="A93" s="4" t="inlineStr">
        <is>
          <t>Land Military Unit</t>
        </is>
      </c>
      <c r="B93" s="4" t="inlineStr">
        <is>
          <t>Counterweight Trebuchet (long-range anti-building)</t>
        </is>
      </c>
      <c r="C93" s="4" t="inlineStr">
        <is>
          <t>Very long range, high anti-building damage, no splash.</t>
        </is>
      </c>
      <c r="D93" s="4" t="inlineStr">
        <is>
          <t>Missing</t>
        </is>
      </c>
      <c r="E93" s="4" t="inlineStr">
        <is>
          <t>Only the one generic (Mangonel-like) Siege type exists — no long-range pure-anti-building tier.</t>
        </is>
      </c>
      <c r="F93" s="4" t="inlineStr">
        <is>
          <t>1 unit model x 5 civs if a distinct Trebuchet tier is added.</t>
        </is>
      </c>
      <c r="G93" s="4" t="inlineStr"/>
      <c r="H93" s="24" t="inlineStr">
        <is>
          <t>[OK] Implemented</t>
        </is>
      </c>
      <c r="I93" s="4" t="inlineStr">
        <is>
          <t>NOW IMPLEMENTED (Wave 4 item 24): Maha Yantra, single-tier, Imperial-gated, range 10 with a 4-unit MINIMUM range, 5x vs Building, DamageType.Siege (its first live consumer). Does not pack/unpack.</t>
        </is>
      </c>
      <c r="J93" s="4" t="inlineStr">
        <is>
          <t>AoE_vs_KingdomsOfBharat_Comparison.xlsx</t>
        </is>
      </c>
      <c r="K93" s="4" t="inlineStr">
        <is>
          <t>Units</t>
        </is>
      </c>
    </row>
    <row r="94">
      <c r="A94" s="4" t="inlineStr">
        <is>
          <t>Land Military Unit</t>
        </is>
      </c>
      <c r="B94" s="4" t="inlineStr">
        <is>
          <t>Springald (anti-infantry, pass-through damage)</t>
        </is>
      </c>
      <c r="C94" s="4" t="inlineStr">
        <is>
          <t>Precise anti-infantry siege whose bolt passes through and can hit units behind the target.</t>
        </is>
      </c>
      <c r="D94" s="4" t="inlineStr">
        <is>
          <t>Missing</t>
        </is>
      </c>
      <c r="E94" s="4" t="inlineStr">
        <is>
          <t>Not found; Pass-through damage itself is already flagged Missing in the main Comparison tab (pure code gap, no new asset needed for the mechanic itself).</t>
        </is>
      </c>
      <c r="F94" s="4" t="inlineStr">
        <is>
          <t>1 unit model x 5 civs if a distinct Springald tier is added.</t>
        </is>
      </c>
      <c r="G94" s="4" t="inlineStr"/>
      <c r="H94" s="24" t="inlineStr">
        <is>
          <t>[OK] Implemented</t>
        </is>
      </c>
      <c r="I94" s="4" t="inlineStr">
        <is>
          <t>NOW IMPLEMENTED as the Scorpion (Wave 4 item 23): Bana Yantra -&gt; Maha Bana Yantra, 2 tiers, with real pierce-through line damage at full damage per victim.</t>
        </is>
      </c>
      <c r="J94" s="4" t="inlineStr">
        <is>
          <t>AoE_vs_KingdomsOfBharat_Comparison.xlsx</t>
        </is>
      </c>
      <c r="K94" s="4" t="inlineStr">
        <is>
          <t>Units</t>
        </is>
      </c>
    </row>
    <row r="95">
      <c r="A95" s="4" t="inlineStr">
        <is>
          <t>Land Military Unit</t>
        </is>
      </c>
      <c r="B95" s="4" t="inlineStr">
        <is>
          <t>Bombard (gunpowder anti-building)</t>
        </is>
      </c>
      <c r="C95" s="4" t="inlineStr">
        <is>
          <t>Powerful late-game gunpowder siege, high anti-building damage.</t>
        </is>
      </c>
      <c r="D95" s="4" t="inlineStr">
        <is>
          <t>Missing — same design question as Handcannoneer</t>
        </is>
      </c>
      <c r="E95" s="4" t="inlineStr">
        <is>
          <t>Not found; gunpowder-era appropriateness depends on each civ's target historical period.</t>
        </is>
      </c>
      <c r="F95" s="4" t="inlineStr">
        <is>
          <t>1 unit model x civs where historically appropriate.</t>
        </is>
      </c>
      <c r="G95" s="4" t="inlineStr"/>
      <c r="H95" s="25" t="inlineStr">
        <is>
          <t>[ ] Not Started</t>
        </is>
      </c>
      <c r="I95" s="4" t="inlineStr">
        <is>
          <t>Still not built; same open gunpowder-period design question as Handcannoneer.</t>
        </is>
      </c>
      <c r="J95" s="4" t="inlineStr">
        <is>
          <t>AoE_vs_KingdomsOfBharat_Comparison.xlsx</t>
        </is>
      </c>
      <c r="K95" s="4" t="inlineStr">
        <is>
          <t>Units</t>
        </is>
      </c>
    </row>
    <row r="96">
      <c r="A96" s="4" t="inlineStr">
        <is>
          <t>Religious Unit</t>
        </is>
      </c>
      <c r="B96" s="4" t="inlineStr">
        <is>
          <t>Monk / Imam / Shaman (religious unit)</t>
        </is>
      </c>
      <c r="C96" s="4" t="inlineStr">
        <is>
          <t>Converts enemy units/buildings, heals friendly units, carries relics.</t>
        </is>
      </c>
      <c r="D96" s="4" t="inlineStr">
        <is>
          <t>Missing</t>
        </is>
      </c>
      <c r="E96" s="4" t="inlineStr">
        <is>
          <t>No religious/healer unit type found — matches the Conversion and Healing gaps already flagged Missing in the main Comparison tab's Combat section.</t>
        </is>
      </c>
      <c r="F96" s="4" t="inlineStr">
        <is>
          <t>1 religious-figure unit model x 5 civs (e.g. temple priest/guru per kingdom) + a Temple/Monastery building if not reusing an existing structure.</t>
        </is>
      </c>
      <c r="G96" s="4" t="inlineStr">
        <is>
          <t>Single biggest new-unit content item — ties together 3 separate Missing mechanics (Conversion, Healing, Relic) into one unit type.</t>
        </is>
      </c>
      <c r="H96" s="24" t="inlineStr">
        <is>
          <t>[OK] Implemented</t>
        </is>
      </c>
      <c r="I96" s="4" t="inlineStr">
        <is>
          <t>NOW IMPLEMENTED, split in two per the user's own design ruling (Wave 4 item 27): Vaidya (healer) and Purohita (converter), both trained at a new Monastery building, both completely unarmed. Both now have real rigged models (2026-09-14). RELICS are still not built, so the third Monk role is unfilled.</t>
        </is>
      </c>
      <c r="J96" s="4" t="inlineStr">
        <is>
          <t>AoE_vs_KingdomsOfBharat_Comparison.xlsx</t>
        </is>
      </c>
      <c r="K96" s="4" t="inlineStr">
        <is>
          <t>Units</t>
        </is>
      </c>
    </row>
    <row r="97">
      <c r="A97" s="4" t="inlineStr">
        <is>
          <t>Naval Military Unit</t>
        </is>
      </c>
      <c r="B97" s="4" t="inlineStr">
        <is>
          <t>Archer ship</t>
        </is>
      </c>
      <c r="C97" s="4" t="inlineStr">
        <is>
          <t>Fast ranged naval unit, generic across most civs.</t>
        </is>
      </c>
      <c r="D97" s="4" t="inlineStr">
        <is>
          <t>Missing</t>
        </is>
      </c>
      <c r="E97" s="4" t="inlineStr">
        <is>
          <t>Not found as a distinct type — see Warship row below for the one naval combat unit that does exist.</t>
        </is>
      </c>
      <c r="F97" s="4" t="inlineStr">
        <is>
          <t>1 ship model (shared or per-civ).</t>
        </is>
      </c>
      <c r="G97" s="4" t="inlineStr"/>
      <c r="H97" s="25" t="inlineStr">
        <is>
          <t>[ ] Not Started</t>
        </is>
      </c>
      <c r="I97" s="4" t="inlineStr">
        <is>
          <t>Still undifferentiated from War Galley.</t>
        </is>
      </c>
      <c r="J97" s="4" t="inlineStr">
        <is>
          <t>AoE_vs_KingdomsOfBharat_Comparison.xlsx</t>
        </is>
      </c>
      <c r="K97" s="4" t="inlineStr">
        <is>
          <t>Units</t>
        </is>
      </c>
    </row>
    <row r="98">
      <c r="A98" s="4" t="inlineStr">
        <is>
          <t>Naval Military Unit</t>
        </is>
      </c>
      <c r="B98" s="4" t="inlineStr">
        <is>
          <t>Springald ship</t>
        </is>
      </c>
      <c r="C98" s="4" t="inlineStr">
        <is>
          <t>Naval siege ship, anti-ship precision damage.</t>
        </is>
      </c>
      <c r="D98" s="4" t="inlineStr">
        <is>
          <t>Missing</t>
        </is>
      </c>
      <c r="E98" s="4" t="inlineStr">
        <is>
          <t>Not found.</t>
        </is>
      </c>
      <c r="F98" s="4" t="inlineStr">
        <is>
          <t>1 ship model (shared or per-civ).</t>
        </is>
      </c>
      <c r="G98" s="4" t="inlineStr"/>
      <c r="H98" s="25" t="inlineStr">
        <is>
          <t>[ ] Not Started</t>
        </is>
      </c>
      <c r="I98" s="4" t="inlineStr">
        <is>
          <t>Still not built.</t>
        </is>
      </c>
      <c r="J98" s="4" t="inlineStr">
        <is>
          <t>AoE_vs_KingdomsOfBharat_Comparison.xlsx</t>
        </is>
      </c>
      <c r="K98" s="4" t="inlineStr">
        <is>
          <t>Units</t>
        </is>
      </c>
    </row>
    <row r="99">
      <c r="A99" s="4" t="inlineStr">
        <is>
          <t>Naval Military Unit</t>
        </is>
      </c>
      <c r="B99" s="4" t="inlineStr">
        <is>
          <t>Incendiary ship (Fire Ship)</t>
        </is>
      </c>
      <c r="C99" s="4" t="inlineStr">
        <is>
          <t>Naval unit that sets enemy ships ablaze at close range.</t>
        </is>
      </c>
      <c r="D99" s="4" t="inlineStr">
        <is>
          <t>Missing</t>
        </is>
      </c>
      <c r="E99" s="4" t="inlineStr">
        <is>
          <t>Not found; also listed under Naval unit variety in the main Comparison tab.</t>
        </is>
      </c>
      <c r="F99" s="4" t="inlineStr">
        <is>
          <t>1 ship model (shared or per-civ) + fire/burn VFX.</t>
        </is>
      </c>
      <c r="G99" s="4" t="inlineStr"/>
      <c r="H99" s="24" t="inlineStr">
        <is>
          <t>[OK] Implemented</t>
        </is>
      </c>
      <c r="I99" s="4" t="inlineStr">
        <is>
          <t>NOW IMPLEMENTED (Wave 4 item 25) as a full 3-tier line - Agni Nauka -&gt; Maha Agni Nauka -&gt; Vega Agni Nauka - the first live consumer of DamageType.Fire, 2x vs Naval. Reuses the shared combat hull with a fire-orange tint as a deliberate cheap differentiator; real art still wanted.</t>
        </is>
      </c>
      <c r="J99" s="4" t="inlineStr">
        <is>
          <t>AoE_vs_KingdomsOfBharat_Comparison.xlsx</t>
        </is>
      </c>
      <c r="K99" s="4" t="inlineStr">
        <is>
          <t>Units</t>
        </is>
      </c>
    </row>
    <row r="100">
      <c r="A100" s="4" t="inlineStr">
        <is>
          <t>Naval Military Unit</t>
        </is>
      </c>
      <c r="B100" s="4" t="inlineStr">
        <is>
          <t>Warship (generic heavy naval combat ship)</t>
        </is>
      </c>
      <c r="C100" s="4" t="inlineStr">
        <is>
          <t>Core naval combat vessel.</t>
        </is>
      </c>
      <c r="D100" s="4" t="inlineStr">
        <is>
          <t>Implemented (as the project's one generic 'War Galley')</t>
        </is>
      </c>
      <c r="E100" s="4" t="inlineStr">
        <is>
          <t>War Galley + BoatAttacker exist and were explicitly balanced (ClassArmorBonus/ClassDamageBonus(Naval) applied to match land factories' convention).</t>
        </is>
      </c>
      <c r="F100" s="4" t="inlineStr">
        <is>
          <t>None.</t>
        </is>
      </c>
      <c r="G100" s="4" t="inlineStr">
        <is>
          <t>This is the only one of the 4 generic naval combat types the project actually has — the other 3 are undifferentiated from it.</t>
        </is>
      </c>
      <c r="H100" s="24" t="inlineStr">
        <is>
          <t>[OK] Implemented</t>
        </is>
      </c>
      <c r="I100" s="4" t="inlineStr">
        <is>
          <t>Now a 3-tier Naval line researched at Dock (Wave 3 item 15).</t>
        </is>
      </c>
      <c r="J100" s="4" t="inlineStr">
        <is>
          <t>AoE_vs_KingdomsOfBharat_Comparison.xlsx</t>
        </is>
      </c>
      <c r="K100" s="4" t="inlineStr">
        <is>
          <t>Units</t>
        </is>
      </c>
    </row>
    <row r="101">
      <c r="A101" s="4" t="inlineStr">
        <is>
          <t>Naval Military Unit</t>
        </is>
      </c>
      <c r="B101" s="4" t="inlineStr">
        <is>
          <t>Culverin (semi-unique Bombard variant, faster fire rate)</t>
        </is>
      </c>
      <c r="C101" s="4" t="inlineStr">
        <is>
          <t>Lower-damage, faster-firing gunpowder siege ship/unit, available to a few civs only.</t>
        </is>
      </c>
      <c r="D101" s="4" t="inlineStr">
        <is>
          <t>Missing</t>
        </is>
      </c>
      <c r="E101" s="4" t="inlineStr">
        <is>
          <t>Not found; depends on the Bombard gap above existing first.</t>
        </is>
      </c>
      <c r="F101" s="4" t="inlineStr">
        <is>
          <t>1 unit/ship model if implemented.</t>
        </is>
      </c>
      <c r="G101" s="4" t="inlineStr"/>
      <c r="H101" s="25" t="inlineStr">
        <is>
          <t>[ ] Not Started</t>
        </is>
      </c>
      <c r="I101" s="4" t="inlineStr">
        <is>
          <t>Still not built.</t>
        </is>
      </c>
      <c r="J101" s="4" t="inlineStr">
        <is>
          <t>AoE_vs_KingdomsOfBharat_Comparison.xlsx</t>
        </is>
      </c>
      <c r="K101" s="4" t="inlineStr">
        <is>
          <t>Units</t>
        </is>
      </c>
    </row>
    <row r="102">
      <c r="A102" s="4" t="inlineStr">
        <is>
          <t>Naval Military Unit</t>
        </is>
      </c>
      <c r="B102" s="4" t="inlineStr">
        <is>
          <t>Ribauldequin (semi-unique anti-mass-melee gunpowder siege)</t>
        </is>
      </c>
      <c r="C102" s="4" t="inlineStr">
        <is>
          <t>Powerful gunpowder siege strong specifically against massed melee units, available to a few civs only.</t>
        </is>
      </c>
      <c r="D102" s="4" t="inlineStr">
        <is>
          <t>Missing</t>
        </is>
      </c>
      <c r="E102" s="4" t="inlineStr">
        <is>
          <t>Not found.</t>
        </is>
      </c>
      <c r="F102" s="4" t="inlineStr">
        <is>
          <t>1 unit model if implemented.</t>
        </is>
      </c>
      <c r="G102" s="4" t="inlineStr"/>
      <c r="H102" s="25" t="inlineStr">
        <is>
          <t>[ ] Not Started</t>
        </is>
      </c>
      <c r="I102" s="4" t="inlineStr">
        <is>
          <t>Still not built.</t>
        </is>
      </c>
      <c r="J102" s="4" t="inlineStr">
        <is>
          <t>AoE_vs_KingdomsOfBharat_Comparison.xlsx</t>
        </is>
      </c>
      <c r="K102" s="4" t="inlineStr">
        <is>
          <t>Units</t>
        </is>
      </c>
    </row>
    <row r="103">
      <c r="A103" s="4" t="inlineStr">
        <is>
          <t>Unique Unit</t>
        </is>
      </c>
      <c r="B103" s="4" t="inlineStr">
        <is>
          <t>Civ-specific unique unit(s) — general</t>
        </is>
      </c>
      <c r="C103" s="4" t="inlineStr">
        <is>
          <t>Every civ has 2+ unique units, either wholesale-new roles or stat/ability-modified replacements of a generic unit (e.g. Ghazi Raider replacing Horseman for Delhi Sultanate).</t>
        </is>
      </c>
      <c r="D103" s="4" t="inlineStr">
        <is>
          <t>Partial / Needs Audit</t>
        </is>
      </c>
      <c r="E103" s="4" t="inlineStr">
        <is>
          <t>Unique units do exist per civ — e.g. Maratha's Durg Garrison unit, and the 3 unique units already precedent for WeaponAttachment's hand-bone weapon system — but no session-log evidence gives a full per-civ roster count or confirms every civ has 2+, matching AoE IV's stated minimum. Recommend a dedicated audit pass (grep every civ's unit factories) before claiming parity either way.</t>
        </is>
      </c>
      <c r="F103" s="4" t="inlineStr">
        <is>
          <t>Depends on audit findings — likely 0-10 additional unit models depending on how many of the 5 civs fall short of a 2-unique-unit minimum.</t>
        </is>
      </c>
      <c r="G103" s="4" t="inlineStr">
        <is>
          <t>This row is explicitly flagged as needing verification, not assumed complete or incomplete.</t>
        </is>
      </c>
      <c r="H103" s="30" t="inlineStr">
        <is>
          <t>[?] Unclear / needs verification</t>
        </is>
      </c>
      <c r="I103" s="4" t="inlineStr">
        <is>
          <t>No refreshed determination recorded.</t>
        </is>
      </c>
      <c r="J103" s="4" t="inlineStr">
        <is>
          <t>AoE_vs_KingdomsOfBharat_Comparison.xlsx</t>
        </is>
      </c>
      <c r="K103" s="4" t="inlineStr">
        <is>
          <t>Units</t>
        </is>
      </c>
    </row>
    <row r="104">
      <c r="A104" s="4" t="inlineStr">
        <is>
          <t>Unique Unit</t>
        </is>
      </c>
      <c r="B104" s="4" t="inlineStr">
        <is>
          <t>Unique-unit special abilities</t>
        </is>
      </c>
      <c r="C104" s="4" t="inlineStr">
        <is>
          <t>Replacement/variant unique units usually carry an active ability that further differentiates them from the generic unit they replace.</t>
        </is>
      </c>
      <c r="D104" s="4" t="inlineStr">
        <is>
          <t>Missing</t>
        </is>
      </c>
      <c r="E104" s="4" t="inlineStr">
        <is>
          <t>No active-ability system exists at all (see 'Ability' row in the main Comparison tab) — so even confirmed unique units in this project can only be stat-differentiated today, not ability-differentiated.</t>
        </is>
      </c>
      <c r="F104" s="4" t="inlineStr">
        <is>
          <t>Depends entirely on which abilities are designed per unique unit — icon + VFX + SFX per ability.</t>
        </is>
      </c>
      <c r="G104" s="4" t="inlineStr">
        <is>
          <t>Directly blocked on the Ability system gap in the main Comparison tab.</t>
        </is>
      </c>
      <c r="H104" s="25" t="inlineStr">
        <is>
          <t>[ ] Not Started</t>
        </is>
      </c>
      <c r="I104" s="4" t="inlineStr">
        <is>
          <t>Still no active-ability system; uniques remain stat/mechanic differentiated.</t>
        </is>
      </c>
      <c r="J104" s="4" t="inlineStr">
        <is>
          <t>AoE_vs_KingdomsOfBharat_Comparison.xlsx</t>
        </is>
      </c>
      <c r="K104" s="4" t="inlineStr">
        <is>
          <t>Units</t>
        </is>
      </c>
    </row>
    <row r="105">
      <c r="A105" s="4" t="inlineStr">
        <is>
          <t>Unique Unit</t>
        </is>
      </c>
      <c r="B105" s="4" t="inlineStr">
        <is>
          <t>Crusader Knight (base soldier body-swap)</t>
        </is>
      </c>
      <c r="C105" s="4" t="inlineStr">
        <is>
          <t>N/A — internal project item carried over for visibility, not an AoE roster entry.</t>
        </is>
      </c>
      <c r="D105" s="4" t="inlineStr">
        <is>
          <t>Blocked on asset re-sourcing</t>
        </is>
      </c>
      <c r="E105" s="4" t="inlineStr">
        <is>
          <t>2 source glTF files were deleted as 'confirmed-unused asset scrap' and are unrecoverable from git history; blocked until replacement models are sourced.</t>
        </is>
      </c>
      <c r="F105" s="4" t="inlineStr">
        <is>
          <t>2 new humanoid biped models — full spec already written in the project's own roadmap.</t>
        </is>
      </c>
      <c r="G105" s="4" t="inlineStr">
        <is>
          <t>Duplicated from the main Comparison tab for visibility alongside the rest of the unit roster.</t>
        </is>
      </c>
      <c r="H105" s="28" t="inlineStr">
        <is>
          <t>[R] Superseded</t>
        </is>
      </c>
      <c r="I105" s="4" t="inlineStr">
        <is>
          <t>See the Comparison sheet's matching row - superseded by the HumanoidGltfRigImporter path and the real villager/Purohita/Vaidya/Vanik rigs.</t>
        </is>
      </c>
      <c r="J105" s="4" t="inlineStr">
        <is>
          <t>AoE_vs_KingdomsOfBharat_Comparison.xlsx</t>
        </is>
      </c>
      <c r="K105" s="4" t="inlineStr">
        <is>
          <t>Units</t>
        </is>
      </c>
    </row>
    <row r="106">
      <c r="A106" s="4" t="inlineStr">
        <is>
          <t>Unit Attribute</t>
        </is>
      </c>
      <c r="B106" s="4" t="inlineStr">
        <is>
          <t>Cost (multi-resource, typically 2-3 of Food/Wood/Gold)</t>
        </is>
      </c>
      <c r="C106" s="4" t="inlineStr">
        <is>
          <t>Nearly every unit costs a combination of resources, not just one.</t>
        </is>
      </c>
      <c r="D106" s="4" t="inlineStr">
        <is>
          <t>Implemented (assumed — verify)</t>
        </is>
      </c>
      <c r="E106" s="4" t="inlineStr">
        <is>
          <t>ResourceStockpile/CSV-driven unit data implies per-unit multi-resource costs (matching the 4-resource Wood/Food/Gold/Stone model), but no session-log entry explicitly confirms every unit costs 2-3 resources rather than 1 — recommend a quick data audit.</t>
        </is>
      </c>
      <c r="F106" s="4" t="inlineStr">
        <is>
          <t>None — data/code only.</t>
        </is>
      </c>
      <c r="G106" s="4" t="inlineStr"/>
      <c r="H106" s="24" t="inlineStr">
        <is>
          <t>[OK] Implemented</t>
        </is>
      </c>
      <c r="I106" s="4" t="inlineStr">
        <is>
          <t>Confirmed across every Wave 3/4 item's own live verification - e.g. Trebuchet 200 Wood + 150 Gold, Camel Rider 35 Food + 15 Wood, Scorpion 100 Wood + 60 Gold, Maharaja 220 Food + 180 Gold. Multi-resource costing is the norm.</t>
        </is>
      </c>
      <c r="J106" s="4" t="inlineStr">
        <is>
          <t>AoE_vs_KingdomsOfBharat_Comparison.xlsx</t>
        </is>
      </c>
      <c r="K106" s="4" t="inlineStr">
        <is>
          <t>Units</t>
        </is>
      </c>
    </row>
    <row r="107">
      <c r="A107" s="4" t="inlineStr">
        <is>
          <t>Unit Attribute</t>
        </is>
      </c>
      <c r="B107" s="4" t="inlineStr">
        <is>
          <t>Training time</t>
        </is>
      </c>
      <c r="C107" s="4" t="inlineStr">
        <is>
          <t>Time to produce a unit at its building, roughly proportional to cost.</t>
        </is>
      </c>
      <c r="D107" s="4" t="inlineStr">
        <is>
          <t>Implemented</t>
        </is>
      </c>
      <c r="E107" s="4" t="inlineStr">
        <is>
          <t>Barracks.RequestTrain and equivalent factory methods exist across all unit-producing buildings.</t>
        </is>
      </c>
      <c r="F107" s="4" t="inlineStr">
        <is>
          <t>None.</t>
        </is>
      </c>
      <c r="G107" s="4" t="inlineStr"/>
      <c r="H107" s="24" t="inlineStr">
        <is>
          <t>[OK] Implemented</t>
        </is>
      </c>
      <c r="I107" s="4" t="inlineStr">
        <is>
          <t>Unchanged.</t>
        </is>
      </c>
      <c r="J107" s="4" t="inlineStr">
        <is>
          <t>AoE_vs_KingdomsOfBharat_Comparison.xlsx</t>
        </is>
      </c>
      <c r="K107" s="4" t="inlineStr">
        <is>
          <t>Units</t>
        </is>
      </c>
    </row>
    <row r="108">
      <c r="A108" s="4" t="inlineStr">
        <is>
          <t>Unit Attribute</t>
        </is>
      </c>
      <c r="B108" s="4" t="inlineStr">
        <is>
          <t>Line of Sight (per-unit vision radius)</t>
        </is>
      </c>
      <c r="C108" s="4" t="inlineStr">
        <is>
          <t>Each unit has its own sight range revealing fog of war.</t>
        </is>
      </c>
      <c r="D108" s="4" t="inlineStr">
        <is>
          <t>Missing</t>
        </is>
      </c>
      <c r="E108" s="4" t="inlineStr">
        <is>
          <t>No fog-of-war/vision-radius system exists at all (see the main Comparison tab's Fog of War row) — LOS as a per-unit stat is meaningless until that system exists.</t>
        </is>
      </c>
      <c r="F108" s="4" t="inlineStr">
        <is>
          <t>None — pure code, blocked on Fog of War being built first.</t>
        </is>
      </c>
      <c r="G108" s="4" t="inlineStr"/>
      <c r="H108" s="24" t="inlineStr">
        <is>
          <t>[OK] Implemented</t>
        </is>
      </c>
      <c r="I108" s="4" t="inlineStr">
        <is>
          <t>RESOLVED - FogOfWar/VisionSource.cs gives every unit a per-instance vision radius, and the Scout line's whole upgrade path is vision radius (12 -&gt; 14 -&gt; 15) vs the standard 8.</t>
        </is>
      </c>
      <c r="J108" s="4" t="inlineStr">
        <is>
          <t>AoE_vs_KingdomsOfBharat_Comparison.xlsx</t>
        </is>
      </c>
      <c r="K108" s="4" t="inlineStr">
        <is>
          <t>Units</t>
        </is>
      </c>
    </row>
    <row r="109">
      <c r="A109" s="4" t="inlineStr">
        <is>
          <t>Unit Attribute</t>
        </is>
      </c>
      <c r="B109" s="4" t="inlineStr">
        <is>
          <t>Hit points</t>
        </is>
      </c>
      <c r="C109" s="4" t="inlineStr">
        <is>
          <t>Core HP stat.</t>
        </is>
      </c>
      <c r="D109" s="4" t="inlineStr">
        <is>
          <t>Implemented</t>
        </is>
      </c>
      <c r="E109" s="4" t="inlineStr">
        <is>
          <t>Attackable.TakeDamage underlies all combat.</t>
        </is>
      </c>
      <c r="F109" s="4" t="inlineStr">
        <is>
          <t>None.</t>
        </is>
      </c>
      <c r="G109" s="4" t="inlineStr"/>
      <c r="H109" s="24" t="inlineStr">
        <is>
          <t>[OK] Implemented</t>
        </is>
      </c>
      <c r="I109" s="4" t="inlineStr">
        <is>
          <t>Unchanged.</t>
        </is>
      </c>
      <c r="J109" s="4" t="inlineStr">
        <is>
          <t>AoE_vs_KingdomsOfBharat_Comparison.xlsx</t>
        </is>
      </c>
      <c r="K109" s="4" t="inlineStr">
        <is>
          <t>Units</t>
        </is>
      </c>
    </row>
    <row r="110">
      <c r="A110" s="4" t="inlineStr">
        <is>
          <t>Unit Attribute</t>
        </is>
      </c>
      <c r="B110" s="4" t="inlineStr">
        <is>
          <t>Speed</t>
        </is>
      </c>
      <c r="C110" s="4" t="inlineStr">
        <is>
          <t>Per-unit movement speed, upgradeable.</t>
        </is>
      </c>
      <c r="D110" s="4" t="inlineStr">
        <is>
          <t>Implemented</t>
        </is>
      </c>
      <c r="E110" s="4" t="inlineStr">
        <is>
          <t>Confirmed via team-bonus data (e.g. Maratha's +10% Cavalry move speed).</t>
        </is>
      </c>
      <c r="F110" s="4" t="inlineStr">
        <is>
          <t>None.</t>
        </is>
      </c>
      <c r="G110" s="4" t="inlineStr"/>
      <c r="H110" s="24" t="inlineStr">
        <is>
          <t>[OK] Implemented</t>
        </is>
      </c>
      <c r="I110" s="4" t="inlineStr">
        <is>
          <t>Unchanged.</t>
        </is>
      </c>
      <c r="J110" s="4" t="inlineStr">
        <is>
          <t>AoE_vs_KingdomsOfBharat_Comparison.xlsx</t>
        </is>
      </c>
      <c r="K110" s="4" t="inlineStr">
        <is>
          <t>Units</t>
        </is>
      </c>
    </row>
    <row r="111">
      <c r="A111" s="4" t="inlineStr">
        <is>
          <t>Unit Attribute</t>
        </is>
      </c>
      <c r="B111" s="4" t="inlineStr">
        <is>
          <t>Armor</t>
        </is>
      </c>
      <c r="C111" s="4" t="inlineStr">
        <is>
          <t>Damage reduction stat(s), upgradeable via technology.</t>
        </is>
      </c>
      <c r="D111" s="4" t="inlineStr">
        <is>
          <t>Implemented (simplified — no melee/pierce split)</t>
        </is>
      </c>
      <c r="E111" s="4" t="inlineStr">
        <is>
          <t>ClassArmorBonus per UnitClass exists and is upgradeable (UpgradeProgress); confirmed live via Wall HP tests (250 -&gt; 287.5 under an ally's team bonus). No evidence of AoE II's separate melee-armor vs. pierce-armor split.</t>
        </is>
      </c>
      <c r="F111" s="4" t="inlineStr">
        <is>
          <t>None — a formula-design question, not an asset gap.</t>
        </is>
      </c>
      <c r="G111" s="4" t="inlineStr"/>
      <c r="H111" s="24" t="inlineStr">
        <is>
          <t>[OK] Implemented</t>
        </is>
      </c>
      <c r="I111" s="4" t="inlineStr">
        <is>
          <t>RESOLVED - the melee/pierce split does exist (meleeArmor + pierceArmor on UnitDefinition). Wave 0 item 2 additionally made Blacksmith-style armor/damage research LIVE-READ at damage resolution for the 13 combat factories that opt in, instead of baked at spawn.</t>
        </is>
      </c>
      <c r="J111" s="4" t="inlineStr">
        <is>
          <t>AoE_vs_KingdomsOfBharat_Comparison.xlsx</t>
        </is>
      </c>
      <c r="K111" s="4" t="inlineStr">
        <is>
          <t>Units</t>
        </is>
      </c>
    </row>
    <row r="112">
      <c r="A112" s="4" t="inlineStr">
        <is>
          <t>Unit Attribute</t>
        </is>
      </c>
      <c r="B112" s="4" t="inlineStr">
        <is>
          <t>Attacks (range, damage, Area of Effect defined per-attack, not per-unit)</t>
        </is>
      </c>
      <c r="C112" s="4" t="inlineStr">
        <is>
          <t>AoE IV defines each attack as its own object with its own range/damage/AoE, separate from the unit itself — letting one unit have multiple distinct attacks.</t>
        </is>
      </c>
      <c r="D112" s="4" t="inlineStr">
        <is>
          <t>Unclear / Needs Verification</t>
        </is>
      </c>
      <c r="E112" s="4" t="inlineStr">
        <is>
          <t>MeleeAttacker/BoatAttacker/BuildingAttacker exist as distinct attacker components with their own range/interval/splash, which is directionally similar, but it's unconfirmed whether a single unit can carry multiple simultaneous distinct attacks (AoE IV's actual model) versus one attack per unit (this project's apparent model).</t>
        </is>
      </c>
      <c r="F112" s="4" t="inlineStr">
        <is>
          <t>None — architecture question, not an asset gap.</t>
        </is>
      </c>
      <c r="G112" s="4" t="inlineStr"/>
      <c r="H112" s="29" t="inlineStr">
        <is>
          <t>[~] Partial</t>
        </is>
      </c>
      <c r="I112" s="4" t="inlineStr">
        <is>
          <t>Confirmed as one attack per unit, not AoE IV's per-attack object model - but MeleeAttacker now carries a rich per-unit modifier set (splash radius + secondary multiplier, pierce-through depth, minimum range, building-only). A deliberate simplification, not a gap.</t>
        </is>
      </c>
      <c r="J112" s="4" t="inlineStr">
        <is>
          <t>AoE_vs_KingdomsOfBharat_Comparison.xlsx</t>
        </is>
      </c>
      <c r="K112" s="4" t="inlineStr">
        <is>
          <t>Units</t>
        </is>
      </c>
    </row>
    <row r="113">
      <c r="A113" s="4" t="inlineStr">
        <is>
          <t>Unit Attribute</t>
        </is>
      </c>
      <c r="B113" s="4" t="inlineStr">
        <is>
          <t>Abilities (active, unit-triggered)</t>
        </is>
      </c>
      <c r="C113" s="4" t="inlineStr">
        <is>
          <t>Special active abilities separate from basic attack/move.</t>
        </is>
      </c>
      <c r="D113" s="4" t="inlineStr">
        <is>
          <t>Missing</t>
        </is>
      </c>
      <c r="E113" s="4" t="inlineStr">
        <is>
          <t>No active-ability system found anywhere (see main Comparison tab).</t>
        </is>
      </c>
      <c r="F113" s="4" t="inlineStr">
        <is>
          <t>Fully dependent on which abilities get designed.</t>
        </is>
      </c>
      <c r="G113" s="4" t="inlineStr"/>
      <c r="H113" s="25" t="inlineStr">
        <is>
          <t>[ ] Not Started</t>
        </is>
      </c>
      <c r="I113" s="4" t="inlineStr">
        <is>
          <t>Still not built.</t>
        </is>
      </c>
      <c r="J113" s="4" t="inlineStr">
        <is>
          <t>AoE_vs_KingdomsOfBharat_Comparison.xlsx</t>
        </is>
      </c>
      <c r="K113" s="4" t="inlineStr">
        <is>
          <t>Units</t>
        </is>
      </c>
    </row>
    <row r="114">
      <c r="A114" s="4" t="inlineStr">
        <is>
          <t>Unit Attribute</t>
        </is>
      </c>
      <c r="B114" s="4" t="inlineStr">
        <is>
          <t>Auras / enhancements</t>
        </is>
      </c>
      <c r="C114" s="4" t="inlineStr">
        <is>
          <t>Passive proximity-based buffs from a unit/building to nearby friendlies.</t>
        </is>
      </c>
      <c r="D114" s="4" t="inlineStr">
        <is>
          <t>Missing</t>
        </is>
      </c>
      <c r="E114" s="4" t="inlineStr">
        <is>
          <t>No spatial aura system; existing Team Bonuses are alliance-wide flat modifiers, not proximity-based (see main Comparison tab).</t>
        </is>
      </c>
      <c r="F114" s="4" t="inlineStr">
        <is>
          <t>1 reusable aura-ring VFX + buff icon, per the main Comparison tab.</t>
        </is>
      </c>
      <c r="G114" s="4" t="inlineStr"/>
      <c r="H114" s="29" t="inlineStr">
        <is>
          <t>[~] Partial</t>
        </is>
      </c>
      <c r="I114" s="4" t="inlineStr">
        <is>
          <t>PillarEdictAura only; no general system.</t>
        </is>
      </c>
      <c r="J114" s="4" t="inlineStr">
        <is>
          <t>AoE_vs_KingdomsOfBharat_Comparison.xlsx</t>
        </is>
      </c>
      <c r="K114" s="4" t="inlineStr">
        <is>
          <t>Units</t>
        </is>
      </c>
    </row>
    <row r="115">
      <c r="A115" s="4" t="inlineStr">
        <is>
          <t>Unit Attribute</t>
        </is>
      </c>
      <c r="B115" s="4" t="inlineStr">
        <is>
          <t>Batch/parallel training civ bonus (e.g. Mongols train 2-at-a-time for extra Stone)</t>
        </is>
      </c>
      <c r="C115" s="4" t="inlineStr">
        <is>
          <t>Some civs can bend the 'one unit at a time' training rule via a unique resource/mechanic.</t>
        </is>
      </c>
      <c r="D115" s="4" t="inlineStr">
        <is>
          <t>Missing</t>
        </is>
      </c>
      <c r="E115" s="4" t="inlineStr">
        <is>
          <t>Not found; no civ bonus in the session log resembles a training-throughput mechanic (existing civ bonuses are all passive stat/economy modifiers, not production-rate changes).</t>
        </is>
      </c>
      <c r="F115" s="4" t="inlineStr">
        <is>
          <t>None — pure code/data, a new CivilizationBonus entry.</t>
        </is>
      </c>
      <c r="G115" s="4" t="inlineStr">
        <is>
          <t>Would need its own explicit civ-bonus design, same convention as the 5 existing Team Bonuses.</t>
        </is>
      </c>
      <c r="H115" s="25" t="inlineStr">
        <is>
          <t>[ ] Not Started</t>
        </is>
      </c>
      <c r="I115" s="4" t="inlineStr">
        <is>
          <t>Still not built.</t>
        </is>
      </c>
      <c r="J115" s="4" t="inlineStr">
        <is>
          <t>AoE_vs_KingdomsOfBharat_Comparison.xlsx</t>
        </is>
      </c>
      <c r="K115" s="4" t="inlineStr">
        <is>
          <t>Units</t>
        </is>
      </c>
    </row>
    <row r="116">
      <c r="A116" s="4" t="inlineStr">
        <is>
          <t>Unit Attribute</t>
        </is>
      </c>
      <c r="B116" s="4" t="inlineStr">
        <is>
          <t>Unit icon / portrait art</t>
        </is>
      </c>
      <c r="C116" s="4" t="inlineStr">
        <is>
          <t>Each unit has a UI icon shown in the build/train queue and selection panel.</t>
        </is>
      </c>
      <c r="D116" s="4" t="inlineStr">
        <is>
          <t>Unclear / Needs Verification</t>
        </is>
      </c>
      <c r="E116" s="4" t="inlineStr">
        <is>
          <t>BuildMenu's command-card icon pass covered ~24 buttons including buildings; whether every individual unit type (incl. civ-specific unique units) has its own distinct icon, versus a shared placeholder, is not explicitly confirmed in the session log.</t>
        </is>
      </c>
      <c r="F116" s="4" t="inlineStr">
        <is>
          <t>Icons for any unit type found to be missing one — small 2D icon per unit per civ where art differs.</t>
        </is>
      </c>
      <c r="G116" s="4" t="inlineStr"/>
      <c r="H116" s="29" t="inlineStr">
        <is>
          <t>[~] Partial</t>
        </is>
      </c>
      <c r="I116" s="4" t="inlineStr">
        <is>
          <t>RESOLVED AND PART-CLOSED: Unit.IconKey was added and stamped by 26 factories (2026-09-13), and ~50 BuildMenu icon-key slots were wired from a 98-icon delivery (2026-09-07). 21 framed generic-unit PORTRAITS were alpha-keyed, circle-cropped and committed 2026-09-14 but the SelectedUnitPanel display wiring is still pending (Unity was unreachable). Still unsourced: building portraits, the 10 civ-exclusive unique-unit portraits, and icons for Monastery and Trade Ship.</t>
        </is>
      </c>
      <c r="J116" s="4" t="inlineStr">
        <is>
          <t>AoE_vs_KingdomsOfBharat_Comparison.xlsx</t>
        </is>
      </c>
      <c r="K116" s="4" t="inlineStr">
        <is>
          <t>Units</t>
        </is>
      </c>
    </row>
    <row r="119">
      <c r="A119" s="26" t="inlineStr">
        <is>
          <t>AoE vs KINGDOMS OF BHARAT - unit and naval rows from the main 'Comparison' sheet</t>
        </is>
      </c>
    </row>
    <row r="120">
      <c r="A120" s="16" t="inlineStr">
        <is>
          <t>Category</t>
        </is>
      </c>
      <c r="B120" s="16" t="inlineStr">
        <is>
          <t>AoE Gameplay Element</t>
        </is>
      </c>
      <c r="C120" s="16" t="inlineStr">
        <is>
          <t>What it does in AoE (II/IV reference)</t>
        </is>
      </c>
      <c r="D120" s="16" t="inlineStr">
        <is>
          <t>Status in Kingdoms of Bharat</t>
        </is>
      </c>
      <c r="E120" s="16" t="inlineStr">
        <is>
          <t>Project Evidence / Equivalent System</t>
        </is>
      </c>
      <c r="F120" s="16" t="inlineStr">
        <is>
          <t>Assets Needed to Close Gap</t>
        </is>
      </c>
      <c r="G120" s="16" t="inlineStr">
        <is>
          <t>Notes</t>
        </is>
      </c>
      <c r="H120" s="16" t="inlineStr">
        <is>
          <t>Dev Status (KoB, 2026-09-14)</t>
        </is>
      </c>
      <c r="I120" s="16" t="inlineStr">
        <is>
          <t>Current Build Notes (2026-09-14)</t>
        </is>
      </c>
      <c r="J120" s="16" t="inlineStr">
        <is>
          <t>Source Workbook</t>
        </is>
      </c>
      <c r="K120" s="16" t="inlineStr">
        <is>
          <t>Source Sheet</t>
        </is>
      </c>
    </row>
    <row r="121">
      <c r="A121" s="4" t="inlineStr">
        <is>
          <t>Units &amp; Combat</t>
        </is>
      </c>
      <c r="B121" s="4" t="inlineStr">
        <is>
          <t>Unit (general)</t>
        </is>
      </c>
      <c r="C121" s="4" t="inlineStr">
        <is>
          <t>Trainable military/economic actors with stats, movement, combat.</t>
        </is>
      </c>
      <c r="D121" s="4" t="inlineStr">
        <is>
          <t>Implemented</t>
        </is>
      </c>
      <c r="E121" s="4" t="inlineStr">
        <is>
          <t>Worker, Soldier, Archer, Cavalry, Spearman, Siege + unique units per civ.</t>
        </is>
      </c>
      <c r="F121" s="4" t="inlineStr">
        <is>
          <t>None for the base roster — models sourced and wired.</t>
        </is>
      </c>
      <c r="G121" s="4" t="inlineStr"/>
      <c r="H121" s="24" t="inlineStr">
        <is>
          <t>[OK] Implemented</t>
        </is>
      </c>
      <c r="I121" s="4" t="inlineStr">
        <is>
          <t>ROSTER GREATLY EXPANDED since this row: Scout, Skirmisher, Battering Ram, Cavalry Archer, Camel Rider, Scorpion, Trebuchet, Fire Ship, Vanik, Trade Ship, Vaidya, Purohita and Maharaja all shipped across Wave 4 (items 18-28, all closed by 2026-09-07).</t>
        </is>
      </c>
      <c r="J121" s="4" t="inlineStr">
        <is>
          <t>AoE_vs_KingdomsOfBharat_Comparison.xlsx</t>
        </is>
      </c>
      <c r="K121" s="4" t="inlineStr">
        <is>
          <t>Comparison</t>
        </is>
      </c>
    </row>
    <row r="122">
      <c r="A122" s="4" t="inlineStr">
        <is>
          <t>Units &amp; Combat</t>
        </is>
      </c>
      <c r="B122" s="4" t="inlineStr">
        <is>
          <t>Spawning</t>
        </is>
      </c>
      <c r="C122" s="4" t="inlineStr">
        <is>
          <t>Units produced from a building's queue appear at/near it.</t>
        </is>
      </c>
      <c r="D122" s="4" t="inlineStr">
        <is>
          <t>Implemented</t>
        </is>
      </c>
      <c r="E122" s="4" t="inlineStr">
        <is>
          <t>Unit factories (SoldierFactory, SiegeFactory, WarGalleyFactory, etc.).</t>
        </is>
      </c>
      <c r="F122" s="4" t="inlineStr">
        <is>
          <t>None.</t>
        </is>
      </c>
      <c r="G122" s="4" t="inlineStr"/>
      <c r="H122" s="24" t="inlineStr">
        <is>
          <t>[OK] Implemented</t>
        </is>
      </c>
      <c r="I122" s="4" t="inlineStr">
        <is>
          <t>Unchanged.</t>
        </is>
      </c>
      <c r="J122" s="4" t="inlineStr">
        <is>
          <t>AoE_vs_KingdomsOfBharat_Comparison.xlsx</t>
        </is>
      </c>
      <c r="K122" s="4" t="inlineStr">
        <is>
          <t>Comparison</t>
        </is>
      </c>
    </row>
    <row r="123">
      <c r="A123" s="4" t="inlineStr">
        <is>
          <t>Naval</t>
        </is>
      </c>
      <c r="B123" s="4" t="inlineStr">
        <is>
          <t>Naval units / Docks</t>
        </is>
      </c>
      <c r="C123" s="4" t="inlineStr">
        <is>
          <t>Ships built from a Dock, gather Fish, transport, and fight (incl. War Galleys).</t>
        </is>
      </c>
      <c r="D123" s="4" t="inlineStr">
        <is>
          <t>Implemented</t>
        </is>
      </c>
      <c r="E123" s="4" t="inlineStr">
        <is>
          <t>Dock building, War Galley unit, BoatAttacker; naval balance pass applied ClassArmorBonus/ClassDamageBonus(Naval) to match land factories.</t>
        </is>
      </c>
      <c r="F123" s="4" t="inlineStr">
        <is>
          <t>None for current roster (War Galley + Dock, all 5 civs).</t>
        </is>
      </c>
      <c r="G123" s="4" t="inlineStr"/>
      <c r="H123" s="24" t="inlineStr">
        <is>
          <t>[OK] Implemented</t>
        </is>
      </c>
      <c r="I123" s="4" t="inlineStr">
        <is>
          <t>EXPANDED: Fishing Boat, War Galley (3-tier Naval line), Fire Ship (3-tier line) and Trade Ship all train at Dock.</t>
        </is>
      </c>
      <c r="J123" s="4" t="inlineStr">
        <is>
          <t>AoE_vs_KingdomsOfBharat_Comparison.xlsx</t>
        </is>
      </c>
      <c r="K123" s="4" t="inlineStr">
        <is>
          <t>Comparison</t>
        </is>
      </c>
    </row>
    <row r="124">
      <c r="A124" s="4" t="inlineStr">
        <is>
          <t>Naval</t>
        </is>
      </c>
      <c r="B124" s="4" t="inlineStr">
        <is>
          <t>Naval unit variety (Fishing Boat, Transport, Fire Ship, Cannon Galleon tiers)</t>
        </is>
      </c>
      <c r="C124" s="4" t="inlineStr">
        <is>
          <t>AoE navies have several distinct ship roles/tiers, not just one warship.</t>
        </is>
      </c>
      <c r="D124" s="4" t="inlineStr">
        <is>
          <t>Missing</t>
        </is>
      </c>
      <c r="E124" s="4" t="inlineStr">
        <is>
          <t>Only War Galley (combat) is documented; no Fishing Boat, Transport Ship, or upgraded-tier warship found.</t>
        </is>
      </c>
      <c r="F124" s="4" t="inlineStr">
        <is>
          <t>1 Fishing Boat + 1 Transport Ship model (shared or per-civ) = 2-10 models, plus any additional War Galley upgrade-tier models if tiered naval combat is wanted.</t>
        </is>
      </c>
      <c r="G124" s="4" t="inlineStr"/>
      <c r="H124" s="29" t="inlineStr">
        <is>
          <t>[~] Partial</t>
        </is>
      </c>
      <c r="I124" s="4" t="inlineStr">
        <is>
          <t>Fishing Boat exists; Fire Ship shipped as a full 3-tier line (Wave 4 item 25); War Galley became a 3-tier Naval line (Wave 3 item 15); Trade Ship shipped (item 26). TRANSPORT SHIP is the one remaining gap - no transport/ferry unit exists.</t>
        </is>
      </c>
      <c r="J124" s="4" t="inlineStr">
        <is>
          <t>AoE_vs_KingdomsOfBharat_Comparison.xlsx</t>
        </is>
      </c>
      <c r="K124" s="4" t="inlineStr">
        <is>
          <t>Comparison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2"/>
  <sheetViews>
    <sheetView workbookViewId="0">
      <pane ySplit="5" topLeftCell="A6" activePane="bottomLeft" state="frozen"/>
      <selection pane="bottomLeft" activeCell="A1" sqref="A1"/>
    </sheetView>
  </sheetViews>
  <sheetFormatPr baseColWidth="8" defaultRowHeight="15"/>
  <cols>
    <col width="34" customWidth="1" min="1" max="1"/>
    <col width="40" customWidth="1" min="2" max="2"/>
    <col width="26" customWidth="1" min="3" max="3"/>
    <col width="26" customWidth="1" min="4" max="4"/>
    <col width="26" customWidth="1" min="5" max="5"/>
    <col width="20" customWidth="1" min="6" max="6"/>
    <col width="22" customWidth="1" min="7" max="7"/>
    <col width="24" customWidth="1" min="8" max="8"/>
    <col width="62" customWidth="1" min="9" max="9"/>
    <col width="34" customWidth="1" min="10" max="10"/>
    <col width="20" customWidth="1" min="11" max="11"/>
  </cols>
  <sheetData>
    <row r="1">
      <c r="A1" s="14" t="inlineStr">
        <is>
          <t>UNIT UPGRADE LADDERS - AoE II chains vs the Kingdoms of Bharat tier ladders</t>
        </is>
      </c>
    </row>
    <row r="2" ht="46" customHeight="1">
      <c r="A2" s="15" t="inlineStr">
        <is>
          <t>The promotion ladders. The key rule: when an upgrade completes, EVERY existing unit of that line upgrades instantly and retroactively — except converted units. That single rule is why AoE armies never need to be disbanded and retrained.  ||  REVISED: rebuilt to import AoE II's actual chain lengths (2 to 5 tiers per line) rather than compressing every line to one tier per age. This only works because a 4th AgeId (Durg) was added on the Ages sheet — without it, several of these chains would have nowhere to put their Castle-Age tier.  ||  CURRENT BUILD: every ladder on this sheet is BUILT. Wave 3 (items 9-17) closed 2026-09-05 and Wave 4's new units each shipped with their own ladder. THE KEY DIVERGENCE: KoB tier upgrades are deliberately NOT retroactive - a tier is baked in at spawn, unlike AoE's instant army-wide promotion.</t>
        </is>
      </c>
    </row>
    <row r="4">
      <c r="A4" s="23" t="inlineStr">
        <is>
          <t>AGE OF EMPIRES II REFERENCE (AoE_Deep_Reference.xlsx &gt; Upgrade Lines)</t>
        </is>
      </c>
    </row>
    <row r="5">
      <c r="A5" s="16" t="inlineStr">
        <is>
          <t>Line</t>
        </is>
      </c>
      <c r="B5" s="16" t="inlineStr">
        <is>
          <t>Upgrade chain in order</t>
        </is>
      </c>
      <c r="C5" s="16" t="inlineStr">
        <is>
          <t>Age of each step</t>
        </is>
      </c>
      <c r="D5" s="16" t="inlineStr">
        <is>
          <t>Tier count</t>
        </is>
      </c>
      <c r="E5" s="16" t="inlineStr">
        <is>
          <t>Notes and cost examples</t>
        </is>
      </c>
      <c r="F5" s="16" t="inlineStr">
        <is>
          <t>Confidence</t>
        </is>
      </c>
      <c r="G5" s="16" t="inlineStr">
        <is>
          <t>Dev Status (KoB, 2026-09-14)</t>
        </is>
      </c>
      <c r="H5" s="16" t="inlineStr">
        <is>
          <t>Current Build Notes (2026-09-14)</t>
        </is>
      </c>
      <c r="I5" s="16" t="inlineStr">
        <is>
          <t>Source Workbook</t>
        </is>
      </c>
      <c r="J5" s="16" t="inlineStr">
        <is>
          <t>Source Sheet</t>
        </is>
      </c>
    </row>
    <row r="6">
      <c r="A6" s="4" t="inlineStr">
        <is>
          <t>Militia line</t>
        </is>
      </c>
      <c r="B6" s="4" t="inlineStr">
        <is>
          <t>Militia -&gt; Man-at-Arms -&gt; Long Swordsman -&gt; Two-Handed Swordsman -&gt; Champion</t>
        </is>
      </c>
      <c r="C6" s="4" t="inlineStr">
        <is>
          <t>Dark -&gt; Feudal -&gt; Castle -&gt; Imperial -&gt; Imperial</t>
        </is>
      </c>
      <c r="D6" s="4" t="inlineStr">
        <is>
          <t>5 tiers — the longest infantry ladder in the game</t>
        </is>
      </c>
      <c r="E6" s="4" t="inlineStr">
        <is>
          <t>Britons get all Barracks upgrades 50% cheaper</t>
        </is>
      </c>
      <c r="F6" s="4" t="inlineStr">
        <is>
          <t>Wiki-verified (partial)</t>
        </is>
      </c>
      <c r="G6" s="3" t="inlineStr"/>
      <c r="H6" s="4" t="inlineStr"/>
      <c r="I6" s="4" t="inlineStr">
        <is>
          <t>AoE_Deep_Reference.xlsx</t>
        </is>
      </c>
      <c r="J6" s="4" t="inlineStr">
        <is>
          <t>Upgrade Lines</t>
        </is>
      </c>
    </row>
    <row r="7">
      <c r="A7" s="4" t="inlineStr">
        <is>
          <t>Spearman line</t>
        </is>
      </c>
      <c r="B7" s="4" t="inlineStr">
        <is>
          <t>Spearman -&gt; Pikeman -&gt; Halberdier</t>
        </is>
      </c>
      <c r="C7" s="4" t="inlineStr">
        <is>
          <t>Feudal -&gt; Castle -&gt; Imperial</t>
        </is>
      </c>
      <c r="D7" s="4" t="inlineStr">
        <is>
          <t>3 tiers</t>
        </is>
      </c>
      <c r="E7" s="4" t="inlineStr">
        <is>
          <t>Ethiopians get the Pikeman upgrade free</t>
        </is>
      </c>
      <c r="F7" s="4" t="inlineStr">
        <is>
          <t>Wiki-verified (partial)</t>
        </is>
      </c>
      <c r="G7" s="3" t="inlineStr"/>
      <c r="H7" s="4" t="inlineStr"/>
      <c r="I7" s="4" t="inlineStr">
        <is>
          <t>AoE_Deep_Reference.xlsx</t>
        </is>
      </c>
      <c r="J7" s="4" t="inlineStr">
        <is>
          <t>Upgrade Lines</t>
        </is>
      </c>
    </row>
    <row r="8">
      <c r="A8" s="4" t="inlineStr">
        <is>
          <t>Archer line</t>
        </is>
      </c>
      <c r="B8" s="4" t="inlineStr">
        <is>
          <t>Archer -&gt; Crossbowman -&gt; Arbalester</t>
        </is>
      </c>
      <c r="C8" s="4" t="inlineStr">
        <is>
          <t>Feudal -&gt; Castle -&gt; Imperial</t>
        </is>
      </c>
      <c r="D8" s="4" t="inlineStr">
        <is>
          <t>3 tiers</t>
        </is>
      </c>
      <c r="E8" s="4" t="inlineStr">
        <is>
          <t>Crossbowman upgrade costs 175 food + 100 gold, 35s</t>
        </is>
      </c>
      <c r="F8" s="4" t="inlineStr">
        <is>
          <t>Wiki-verified (partial)</t>
        </is>
      </c>
      <c r="G8" s="3" t="inlineStr"/>
      <c r="H8" s="4" t="inlineStr"/>
      <c r="I8" s="4" t="inlineStr">
        <is>
          <t>AoE_Deep_Reference.xlsx</t>
        </is>
      </c>
      <c r="J8" s="4" t="inlineStr">
        <is>
          <t>Upgrade Lines</t>
        </is>
      </c>
    </row>
    <row r="9">
      <c r="A9" s="4" t="inlineStr">
        <is>
          <t>Skirmisher line</t>
        </is>
      </c>
      <c r="B9" s="4" t="inlineStr">
        <is>
          <t>Skirmisher -&gt; Elite Skirmisher -&gt; (Imperial Skirmisher for some civs)</t>
        </is>
      </c>
      <c r="C9" s="4" t="inlineStr">
        <is>
          <t>Feudal -&gt; Castle -&gt; Imperial</t>
        </is>
      </c>
      <c r="D9" s="4" t="inlineStr">
        <is>
          <t>2 generic tiers plus a civ-gated third</t>
        </is>
      </c>
      <c r="E9" s="4" t="inlineStr">
        <is>
          <t>Imperial Skirmisher is a civ bonus, not a generic upgrade</t>
        </is>
      </c>
      <c r="F9" s="4" t="inlineStr">
        <is>
          <t>Wiki-verified (partial)</t>
        </is>
      </c>
      <c r="G9" s="3" t="inlineStr"/>
      <c r="H9" s="4" t="inlineStr"/>
      <c r="I9" s="4" t="inlineStr">
        <is>
          <t>AoE_Deep_Reference.xlsx</t>
        </is>
      </c>
      <c r="J9" s="4" t="inlineStr">
        <is>
          <t>Upgrade Lines</t>
        </is>
      </c>
    </row>
    <row r="10">
      <c r="A10" s="4" t="inlineStr">
        <is>
          <t>Cavalry Archer line</t>
        </is>
      </c>
      <c r="B10" s="4" t="inlineStr">
        <is>
          <t>Cavalry Archer -&gt; Heavy Cavalry Archer</t>
        </is>
      </c>
      <c r="C10" s="4" t="inlineStr">
        <is>
          <t>Castle -&gt; Imperial</t>
        </is>
      </c>
      <c r="D10" s="4" t="inlineStr">
        <is>
          <t>2 tiers</t>
        </is>
      </c>
      <c r="E10" s="4" t="inlineStr">
        <is>
          <t>Heavy upgrade costs 900 food + 500 gold, 50s — one of the most expensive</t>
        </is>
      </c>
      <c r="F10" s="4" t="inlineStr">
        <is>
          <t>Wiki-verified (partial)</t>
        </is>
      </c>
      <c r="G10" s="3" t="inlineStr"/>
      <c r="H10" s="4" t="inlineStr"/>
      <c r="I10" s="4" t="inlineStr">
        <is>
          <t>AoE_Deep_Reference.xlsx</t>
        </is>
      </c>
      <c r="J10" s="4" t="inlineStr">
        <is>
          <t>Upgrade Lines</t>
        </is>
      </c>
    </row>
    <row r="11">
      <c r="A11" s="4" t="inlineStr">
        <is>
          <t>Scout line</t>
        </is>
      </c>
      <c r="B11" s="4" t="inlineStr">
        <is>
          <t>Scout Cavalry -&gt; Light Cavalry -&gt; Hussar</t>
        </is>
      </c>
      <c r="C11" s="4" t="inlineStr">
        <is>
          <t>Feudal -&gt; Castle -&gt; Imperial</t>
        </is>
      </c>
      <c r="D11" s="4" t="inlineStr">
        <is>
          <t>3 tiers, all food-only</t>
        </is>
      </c>
      <c r="E11" s="4" t="inlineStr">
        <is>
          <t>Upgrade costs 100 food + 40 gold, 40s</t>
        </is>
      </c>
      <c r="F11" s="4" t="inlineStr">
        <is>
          <t>Wiki-verified (partial)</t>
        </is>
      </c>
      <c r="G11" s="3" t="inlineStr"/>
      <c r="H11" s="4" t="inlineStr"/>
      <c r="I11" s="4" t="inlineStr">
        <is>
          <t>AoE_Deep_Reference.xlsx</t>
        </is>
      </c>
      <c r="J11" s="4" t="inlineStr">
        <is>
          <t>Upgrade Lines</t>
        </is>
      </c>
    </row>
    <row r="12">
      <c r="A12" s="4" t="inlineStr">
        <is>
          <t>Knight line</t>
        </is>
      </c>
      <c r="B12" s="4" t="inlineStr">
        <is>
          <t>Knight -&gt; Cavalier -&gt; Paladin</t>
        </is>
      </c>
      <c r="C12" s="4" t="inlineStr">
        <is>
          <t>Castle -&gt; Imperial -&gt; Imperial</t>
        </is>
      </c>
      <c r="D12" s="4" t="inlineStr">
        <is>
          <t>3 tiers</t>
        </is>
      </c>
      <c r="E12" s="4" t="inlineStr">
        <is>
          <t>Some civs get Cavalier one age early, in Castle Age</t>
        </is>
      </c>
      <c r="F12" s="4" t="inlineStr">
        <is>
          <t>Wiki-verified (partial)</t>
        </is>
      </c>
      <c r="G12" s="3" t="inlineStr"/>
      <c r="H12" s="4" t="inlineStr"/>
      <c r="I12" s="4" t="inlineStr">
        <is>
          <t>AoE_Deep_Reference.xlsx</t>
        </is>
      </c>
      <c r="J12" s="4" t="inlineStr">
        <is>
          <t>Upgrade Lines</t>
        </is>
      </c>
    </row>
    <row r="13">
      <c r="A13" s="4" t="inlineStr">
        <is>
          <t>Camel line</t>
        </is>
      </c>
      <c r="B13" s="4" t="inlineStr">
        <is>
          <t>Camel Rider -&gt; Heavy Camel Rider</t>
        </is>
      </c>
      <c r="C13" s="4" t="inlineStr">
        <is>
          <t>Castle -&gt; Imperial</t>
        </is>
      </c>
      <c r="D13" s="4" t="inlineStr">
        <is>
          <t>2 tiers</t>
        </is>
      </c>
      <c r="E13" s="4" t="inlineStr">
        <is>
          <t>Gurjaras auto-upgrade Camel Scout to Camel Rider on reaching Castle Age</t>
        </is>
      </c>
      <c r="F13" s="4" t="inlineStr">
        <is>
          <t>Wiki-verified (partial)</t>
        </is>
      </c>
      <c r="G13" s="3" t="inlineStr"/>
      <c r="H13" s="4" t="inlineStr"/>
      <c r="I13" s="4" t="inlineStr">
        <is>
          <t>AoE_Deep_Reference.xlsx</t>
        </is>
      </c>
      <c r="J13" s="4" t="inlineStr">
        <is>
          <t>Upgrade Lines</t>
        </is>
      </c>
    </row>
    <row r="14">
      <c r="A14" s="4" t="inlineStr">
        <is>
          <t>Ram line</t>
        </is>
      </c>
      <c r="B14" s="4" t="inlineStr">
        <is>
          <t>Battering Ram -&gt; Capped Ram -&gt; Siege Ram</t>
        </is>
      </c>
      <c r="C14" s="4" t="inlineStr">
        <is>
          <t>Feudal -&gt; Castle -&gt; Imperial</t>
        </is>
      </c>
      <c r="D14" s="4" t="inlineStr">
        <is>
          <t>3 tiers</t>
        </is>
      </c>
      <c r="E14" s="4" t="inlineStr">
        <is>
          <t>Siege Ram upgrade costs 1,000 food, 75s</t>
        </is>
      </c>
      <c r="F14" s="4" t="inlineStr">
        <is>
          <t>Wiki-verified (partial)</t>
        </is>
      </c>
      <c r="G14" s="3" t="inlineStr"/>
      <c r="H14" s="4" t="inlineStr"/>
      <c r="I14" s="4" t="inlineStr">
        <is>
          <t>AoE_Deep_Reference.xlsx</t>
        </is>
      </c>
      <c r="J14" s="4" t="inlineStr">
        <is>
          <t>Upgrade Lines</t>
        </is>
      </c>
    </row>
    <row r="15">
      <c r="A15" s="4" t="inlineStr">
        <is>
          <t>Mangonel line</t>
        </is>
      </c>
      <c r="B15" s="4" t="inlineStr">
        <is>
          <t>Mangonel -&gt; Onager -&gt; Siege Onager</t>
        </is>
      </c>
      <c r="C15" s="4" t="inlineStr">
        <is>
          <t>Castle -&gt; Imperial -&gt; Imperial</t>
        </is>
      </c>
      <c r="D15" s="4" t="inlineStr">
        <is>
          <t>3 tiers</t>
        </is>
      </c>
      <c r="E15" s="4" t="inlineStr">
        <is>
          <t>Onager and Siege Onager both sit in Imperial</t>
        </is>
      </c>
      <c r="F15" s="4" t="inlineStr">
        <is>
          <t>Wiki-verified (partial)</t>
        </is>
      </c>
      <c r="G15" s="3" t="inlineStr"/>
      <c r="H15" s="4" t="inlineStr"/>
      <c r="I15" s="4" t="inlineStr">
        <is>
          <t>AoE_Deep_Reference.xlsx</t>
        </is>
      </c>
      <c r="J15" s="4" t="inlineStr">
        <is>
          <t>Upgrade Lines</t>
        </is>
      </c>
    </row>
    <row r="16">
      <c r="A16" s="4" t="inlineStr">
        <is>
          <t>Scorpion line</t>
        </is>
      </c>
      <c r="B16" s="4" t="inlineStr">
        <is>
          <t>Scorpion -&gt; Heavy Scorpion</t>
        </is>
      </c>
      <c r="C16" s="4" t="inlineStr">
        <is>
          <t>Castle -&gt; Imperial</t>
        </is>
      </c>
      <c r="D16" s="4" t="inlineStr">
        <is>
          <t>2 tiers</t>
        </is>
      </c>
      <c r="E16" s="4" t="inlineStr">
        <is>
          <t>Both tiers deal pass-through damage</t>
        </is>
      </c>
      <c r="F16" s="4" t="inlineStr">
        <is>
          <t>Wiki-verified (partial)</t>
        </is>
      </c>
      <c r="G16" s="3" t="inlineStr"/>
      <c r="H16" s="4" t="inlineStr"/>
      <c r="I16" s="4" t="inlineStr">
        <is>
          <t>AoE_Deep_Reference.xlsx</t>
        </is>
      </c>
      <c r="J16" s="4" t="inlineStr">
        <is>
          <t>Upgrade Lines</t>
        </is>
      </c>
    </row>
    <row r="17">
      <c r="A17" s="4" t="inlineStr">
        <is>
          <t>Galley line</t>
        </is>
      </c>
      <c r="B17" s="4" t="inlineStr">
        <is>
          <t>Galley -&gt; War Galley -&gt; Galleon</t>
        </is>
      </c>
      <c r="C17" s="4" t="inlineStr">
        <is>
          <t>Feudal -&gt; Castle -&gt; Imperial</t>
        </is>
      </c>
      <c r="D17" s="4" t="inlineStr">
        <is>
          <t>3 tiers</t>
        </is>
      </c>
      <c r="E17" s="4" t="inlineStr">
        <is>
          <t>The standard naval combat ladder</t>
        </is>
      </c>
      <c r="F17" s="4" t="inlineStr">
        <is>
          <t>Wiki-verified (partial)</t>
        </is>
      </c>
      <c r="G17" s="3" t="inlineStr"/>
      <c r="H17" s="4" t="inlineStr"/>
      <c r="I17" s="4" t="inlineStr">
        <is>
          <t>AoE_Deep_Reference.xlsx</t>
        </is>
      </c>
      <c r="J17" s="4" t="inlineStr">
        <is>
          <t>Upgrade Lines</t>
        </is>
      </c>
    </row>
    <row r="18">
      <c r="A18" s="4" t="inlineStr">
        <is>
          <t>Fire Ship line</t>
        </is>
      </c>
      <c r="B18" s="4" t="inlineStr">
        <is>
          <t>Fire Galley -&gt; Fire Ship -&gt; Fast Fire Ship</t>
        </is>
      </c>
      <c r="C18" s="4" t="inlineStr">
        <is>
          <t>Feudal -&gt; Castle -&gt; Imperial</t>
        </is>
      </c>
      <c r="D18" s="4" t="inlineStr">
        <is>
          <t>3 tiers</t>
        </is>
      </c>
      <c r="E18" s="4" t="inlineStr">
        <is>
          <t>Fastest rate of fire in the game at 0.25s</t>
        </is>
      </c>
      <c r="F18" s="4" t="inlineStr">
        <is>
          <t>Wiki-verified (partial)</t>
        </is>
      </c>
      <c r="G18" s="3" t="inlineStr"/>
      <c r="H18" s="4" t="inlineStr"/>
      <c r="I18" s="4" t="inlineStr">
        <is>
          <t>AoE_Deep_Reference.xlsx</t>
        </is>
      </c>
      <c r="J18" s="4" t="inlineStr">
        <is>
          <t>Upgrade Lines</t>
        </is>
      </c>
    </row>
    <row r="19">
      <c r="A19" s="4" t="inlineStr">
        <is>
          <t>Unique unit line</t>
        </is>
      </c>
      <c r="B19" s="4" t="inlineStr">
        <is>
          <t>Castle unique unit -&gt; Elite version</t>
        </is>
      </c>
      <c r="C19" s="4" t="inlineStr">
        <is>
          <t>Castle -&gt; Imperial</t>
        </is>
      </c>
      <c r="D19" s="4" t="inlineStr">
        <is>
          <t>2 tiers, for every civ</t>
        </is>
      </c>
      <c r="E19" s="4" t="inlineStr">
        <is>
          <t>Every civ's Castle unique unit has exactly one Elite upgrade</t>
        </is>
      </c>
      <c r="F19" s="4" t="inlineStr">
        <is>
          <t>Wiki-verified (partial)</t>
        </is>
      </c>
      <c r="G19" s="3" t="inlineStr"/>
      <c r="H19" s="4" t="inlineStr"/>
      <c r="I19" s="4" t="inlineStr">
        <is>
          <t>AoE_Deep_Reference.xlsx</t>
        </is>
      </c>
      <c r="J19" s="4" t="inlineStr">
        <is>
          <t>Upgrade Lines</t>
        </is>
      </c>
    </row>
    <row r="20">
      <c r="A20" s="4" t="inlineStr">
        <is>
          <t>Bombard Cannon</t>
        </is>
      </c>
      <c r="B20" s="4" t="inlineStr">
        <is>
          <t>(no line) upgrade cost only</t>
        </is>
      </c>
      <c r="C20" s="4" t="inlineStr">
        <is>
          <t>Imperial</t>
        </is>
      </c>
      <c r="D20" s="4" t="inlineStr">
        <is>
          <t>single tier</t>
        </is>
      </c>
      <c r="E20" s="4" t="inlineStr">
        <is>
          <t>Upgrade costs 1,450 food + 1,000 gold, 150s — the most expensive upgrade cited on the wiki</t>
        </is>
      </c>
      <c r="F20" s="4" t="inlineStr">
        <is>
          <t>Wiki-verified (partial)</t>
        </is>
      </c>
      <c r="G20" s="3" t="inlineStr"/>
      <c r="H20" s="4" t="inlineStr"/>
      <c r="I20" s="4" t="inlineStr">
        <is>
          <t>AoE_Deep_Reference.xlsx</t>
        </is>
      </c>
      <c r="J20" s="4" t="inlineStr">
        <is>
          <t>Upgrade Lines</t>
        </is>
      </c>
    </row>
    <row r="23">
      <c r="A23" s="2" t="inlineStr">
        <is>
          <t>KINGDOMS OF BHARAT SPEC (KingdomsOfBharat_Model_Spec.xlsx &gt; Upgrade Lines) - status refreshed</t>
        </is>
      </c>
    </row>
    <row r="24">
      <c r="A24" s="16" t="inlineStr">
        <is>
          <t>Line</t>
        </is>
      </c>
      <c r="B24" s="16" t="inlineStr">
        <is>
          <t>Proposed ladder</t>
        </is>
      </c>
      <c r="C24" s="16" t="inlineStr">
        <is>
          <t>Ages (tier-for-tier)</t>
        </is>
      </c>
      <c r="D24" s="16" t="inlineStr">
        <is>
          <t>Tier count vs AoE II</t>
        </is>
      </c>
      <c r="E24" s="16" t="inlineStr">
        <is>
          <t>Our class</t>
        </is>
      </c>
      <c r="F24" s="16" t="inlineStr">
        <is>
          <t>Status</t>
        </is>
      </c>
      <c r="G24" s="16" t="inlineStr">
        <is>
          <t>Notes</t>
        </is>
      </c>
      <c r="H24" s="16" t="inlineStr">
        <is>
          <t>Dev Status (KoB, 2026-09-14)</t>
        </is>
      </c>
      <c r="I24" s="16" t="inlineStr">
        <is>
          <t>Current Build Notes (2026-09-14)</t>
        </is>
      </c>
      <c r="J24" s="16" t="inlineStr">
        <is>
          <t>Source Workbook</t>
        </is>
      </c>
      <c r="K24" s="16" t="inlineStr">
        <is>
          <t>Source Sheet</t>
        </is>
      </c>
    </row>
    <row r="25">
      <c r="A25" s="4" t="inlineStr">
        <is>
          <t>Infantry (Militia line, 5 tiers)</t>
        </is>
      </c>
      <c r="B25" s="4" t="inlineStr">
        <is>
          <t>Padati -&gt; Senani -&gt; Khandayata -&gt; Maha Khandayata -&gt; Vir Yodha</t>
        </is>
      </c>
      <c r="C25" s="4" t="inlineStr">
        <is>
          <t>Ancient / Classical / Durg / Imperial / Imperial</t>
        </is>
      </c>
      <c r="D25" s="4" t="inlineStr">
        <is>
          <t>5 tiers — full AoE II chain (Militia-&gt;Man-at-Arms-&gt;Long Swordsman-&gt;Two-Handed Swordsman-&gt;Champion), tier-for-tier</t>
        </is>
      </c>
      <c r="E25" s="4" t="inlineStr">
        <is>
          <t>SoldierFactory.cs + UpgradeProgress.cs</t>
        </is>
      </c>
      <c r="F25" s="4" t="inlineStr">
        <is>
          <t>To build</t>
        </is>
      </c>
      <c r="G25" s="4" t="inlineStr">
        <is>
          <t>The two Imperial-Age tiers (Maha Khandayata -&gt; Vir Yodha) both unlock in the same age, exactly as AoE II's own Two-Handed Swordsman and Champion do. AoE's retroactive rule is the important part to copy: when an upgrade completes, every existing unit promotes instantly</t>
        </is>
      </c>
      <c r="H25" s="24" t="inlineStr">
        <is>
          <t>[OK] Implemented</t>
        </is>
      </c>
      <c r="I25" s="4" t="inlineStr">
        <is>
          <t>BUILT (Wave 3 item 9, closed 2026-09-04) exactly as proposed, tier-for-tier. IMPORTANT DIVERGENCE: research happens at Barracks and is deliberately NOT retroactive - a tier is baked in at spawn, so already-built units stay at their old tier. This is the opposite of AoE's own rule and was an explicit, user-confirmed design decision.</t>
        </is>
      </c>
      <c r="J25" s="4" t="inlineStr">
        <is>
          <t>KingdomsOfBharat_Model_Spec.xlsx</t>
        </is>
      </c>
      <c r="K25" s="4" t="inlineStr">
        <is>
          <t>Upgrade Lines</t>
        </is>
      </c>
    </row>
    <row r="26">
      <c r="A26" s="4" t="inlineStr">
        <is>
          <t>Spearman line (3 tiers)</t>
        </is>
      </c>
      <c r="B26" s="4" t="inlineStr">
        <is>
          <t>Bhaladhari -&gt; Trishuladhari -&gt; Maha Trishuladhari</t>
        </is>
      </c>
      <c r="C26" s="4" t="inlineStr">
        <is>
          <t>Classical / Durg / Imperial</t>
        </is>
      </c>
      <c r="D26" s="4" t="inlineStr">
        <is>
          <t>3 tiers — full AoE II chain (Spearman-&gt;Pikeman-&gt;Halberdier)</t>
        </is>
      </c>
      <c r="E26" s="4" t="inlineStr">
        <is>
          <t>SpearmanFactory.cs</t>
        </is>
      </c>
      <c r="F26" s="4" t="inlineStr">
        <is>
          <t>To build</t>
        </is>
      </c>
      <c r="G26" s="4" t="inlineStr">
        <is>
          <t>Keeps the anti-cavalry counter relevant into the late game, same as AoE</t>
        </is>
      </c>
      <c r="H26" s="24" t="inlineStr">
        <is>
          <t>[OK] Implemented</t>
        </is>
      </c>
      <c r="I26" s="4" t="inlineStr">
        <is>
          <t>BUILT (Wave 3 item 10) as proposed.</t>
        </is>
      </c>
      <c r="J26" s="4" t="inlineStr">
        <is>
          <t>KingdomsOfBharat_Model_Spec.xlsx</t>
        </is>
      </c>
      <c r="K26" s="4" t="inlineStr">
        <is>
          <t>Upgrade Lines</t>
        </is>
      </c>
    </row>
    <row r="27">
      <c r="A27" s="4" t="inlineStr">
        <is>
          <t>Archer line (3 tiers)</t>
        </is>
      </c>
      <c r="B27" s="4" t="inlineStr">
        <is>
          <t>Dhanurdhara -&gt; Yantra Dhanurdhara -&gt; Maha Dhanurdhara</t>
        </is>
      </c>
      <c r="C27" s="4" t="inlineStr">
        <is>
          <t>Classical / Durg / Imperial</t>
        </is>
      </c>
      <c r="D27" s="4" t="inlineStr">
        <is>
          <t>3 tiers — full AoE II chain (Archer-&gt;Crossbowman-&gt;Arbalester)</t>
        </is>
      </c>
      <c r="E27" s="4" t="inlineStr">
        <is>
          <t>ArcherFactory.cs</t>
        </is>
      </c>
      <c r="F27" s="4" t="inlineStr">
        <is>
          <t>To build</t>
        </is>
      </c>
      <c r="G27" s="4" t="inlineStr">
        <is>
          <t>A 4th gunpowder tier (AoE's Hand Cannoneer) is deliberately omitted as anachronistic for most of our period</t>
        </is>
      </c>
      <c r="H27" s="24" t="inlineStr">
        <is>
          <t>[OK] Implemented</t>
        </is>
      </c>
      <c r="I27" s="4" t="inlineStr">
        <is>
          <t>BUILT (Wave 3 item 11) as proposed.</t>
        </is>
      </c>
      <c r="J27" s="4" t="inlineStr">
        <is>
          <t>KingdomsOfBharat_Model_Spec.xlsx</t>
        </is>
      </c>
      <c r="K27" s="4" t="inlineStr">
        <is>
          <t>Upgrade Lines</t>
        </is>
      </c>
    </row>
    <row r="28">
      <c r="A28" s="4" t="inlineStr">
        <is>
          <t>Skirmisher line (2 tiers, NEW unit)</t>
        </is>
      </c>
      <c r="B28" s="4" t="inlineStr">
        <is>
          <t>Pratirodhi Dhanurdhara -&gt; Maha Pratirodhi Dhanurdhara</t>
        </is>
      </c>
      <c r="C28" s="4" t="inlineStr">
        <is>
          <t>Classical / Durg</t>
        </is>
      </c>
      <c r="D28" s="4" t="inlineStr">
        <is>
          <t>2 tiers — full AoE II chain (Skirmisher-&gt;Elite Skirmisher)</t>
        </is>
      </c>
      <c r="E28" s="4" t="inlineStr">
        <is>
          <t>(none — new unit)</t>
        </is>
      </c>
      <c r="F28" s="4" t="inlineStr">
        <is>
          <t>To build</t>
        </is>
      </c>
      <c r="G28" s="4" t="inlineStr">
        <is>
          <t>The anti-archer counter-archer AoE always pairs with the main Archer line. We have no equivalent at all yet — a real gap the 5-tier import surfaces</t>
        </is>
      </c>
      <c r="H28" s="24" t="inlineStr">
        <is>
          <t>[OK] Implemented</t>
        </is>
      </c>
      <c r="I28" s="4" t="inlineStr">
        <is>
          <t>BUILT (Wave 4 item 19) as proposed, closing the counter web's last gap (Skirmisher 2x vs Archer, Infantry 1.25x vs Skirmisher). Visually identical to an Archer - no dedicated model.</t>
        </is>
      </c>
      <c r="J28" s="4" t="inlineStr">
        <is>
          <t>KingdomsOfBharat_Model_Spec.xlsx</t>
        </is>
      </c>
      <c r="K28" s="4" t="inlineStr">
        <is>
          <t>Upgrade Lines</t>
        </is>
      </c>
    </row>
    <row r="29">
      <c r="A29" s="4" t="inlineStr">
        <is>
          <t>Cavalry Archer line (2 tiers, NEW unit)</t>
        </is>
      </c>
      <c r="B29" s="4" t="inlineStr">
        <is>
          <t>Ashva Dhanurdhara -&gt; Maha Ashva Dhanurdhara</t>
        </is>
      </c>
      <c r="C29" s="4" t="inlineStr">
        <is>
          <t>Durg / Imperial</t>
        </is>
      </c>
      <c r="D29" s="4" t="inlineStr">
        <is>
          <t>2 tiers — full AoE II chain (Cavalry Archer-&gt;Heavy Cavalry Archer)</t>
        </is>
      </c>
      <c r="E29" s="4" t="inlineStr">
        <is>
          <t>(none — new unit)</t>
        </is>
      </c>
      <c r="F29" s="4" t="inlineStr">
        <is>
          <t>To build</t>
        </is>
      </c>
      <c r="G29" s="4" t="inlineStr">
        <is>
          <t>A mobile ranged raider distinct from our current melee-only Cavalry. Historically fits Rajput/Maratha horse-archer traditions</t>
        </is>
      </c>
      <c r="H29" s="24" t="inlineStr">
        <is>
          <t>[OK] Implemented</t>
        </is>
      </c>
      <c r="I29" s="4" t="inlineStr">
        <is>
          <t>BUILT (Wave 4 item 21) as proposed. Deliberately classified as UnitClass.Archer, not a new class - a mounted Archer, so it inherits the existing counter web and correctly falls outside the Cavalry-specific civ bonuses.</t>
        </is>
      </c>
      <c r="J29" s="4" t="inlineStr">
        <is>
          <t>KingdomsOfBharat_Model_Spec.xlsx</t>
        </is>
      </c>
      <c r="K29" s="4" t="inlineStr">
        <is>
          <t>Upgrade Lines</t>
        </is>
      </c>
    </row>
    <row r="30">
      <c r="A30" s="4" t="inlineStr">
        <is>
          <t>Scout line (3 tiers, NEW unit)</t>
        </is>
      </c>
      <c r="B30" s="4" t="inlineStr">
        <is>
          <t>Chara -&gt; Vega Ashvarohi -&gt; Maha Vega Ashvarohi</t>
        </is>
      </c>
      <c r="C30" s="4" t="inlineStr">
        <is>
          <t>Ancient / Classical / Durg</t>
        </is>
      </c>
      <c r="D30" s="4" t="inlineStr">
        <is>
          <t>3 tiers — full AoE II chain (Scout Cavalry-&gt;Light Cavalry-&gt;Hussar)</t>
        </is>
      </c>
      <c r="E30" s="4" t="inlineStr">
        <is>
          <t>(none — new unit)</t>
        </is>
      </c>
      <c r="F30" s="4" t="inlineStr">
        <is>
          <t>To build</t>
        </is>
      </c>
      <c r="G30" s="4" t="inlineStr">
        <is>
          <t>Chara (Ancient tier) is the scout proposed earlier on the Units sheet; this ladder gives it a full growth path into a raiding unit rather than staying a one-off scout</t>
        </is>
      </c>
      <c r="H30" s="24" t="inlineStr">
        <is>
          <t>[OK] Implemented</t>
        </is>
      </c>
      <c r="I30" s="4" t="inlineStr">
        <is>
          <t>BUILT (Wave 4 item 18) as proposed, but with a design twist: the tiers grow vision radius and move speed rather than combat stats, because the proposed tier names literally translate to 'speed'.</t>
        </is>
      </c>
      <c r="J30" s="4" t="inlineStr">
        <is>
          <t>KingdomsOfBharat_Model_Spec.xlsx</t>
        </is>
      </c>
      <c r="K30" s="4" t="inlineStr">
        <is>
          <t>Upgrade Lines</t>
        </is>
      </c>
    </row>
    <row r="31">
      <c r="A31" s="4" t="inlineStr">
        <is>
          <t>Knight line (3 tiers)</t>
        </is>
      </c>
      <c r="B31" s="4" t="inlineStr">
        <is>
          <t>Ashvarohi -&gt; Maha Ashvarohi -&gt; Vir Ashvarohi</t>
        </is>
      </c>
      <c r="C31" s="4" t="inlineStr">
        <is>
          <t>Durg / Imperial / Imperial</t>
        </is>
      </c>
      <c r="D31" s="4" t="inlineStr">
        <is>
          <t>3 tiers — full AoE II chain (Knight-&gt;Cavalier-&gt;Paladin), last two tiers both Imperial</t>
        </is>
      </c>
      <c r="E31" s="4" t="inlineStr">
        <is>
          <t>CavalryFactory.cs</t>
        </is>
      </c>
      <c r="F31" s="4" t="inlineStr">
        <is>
          <t>To build</t>
        </is>
      </c>
      <c r="G31" s="4" t="inlineStr">
        <is>
          <t>Our existing Cavalry unit becomes tier 1 of this ladder rather than a flat unit. Rajput Royal Guard sits alongside it as the civ-unique alternative, same relationship as AoE's Paladin vs a civ's unique cavalry</t>
        </is>
      </c>
      <c r="H31" s="24" t="inlineStr">
        <is>
          <t>[OK] Implemented</t>
        </is>
      </c>
      <c r="I31" s="4" t="inlineStr">
        <is>
          <t>BUILT (Wave 3 item 12) as proposed, both upgrade tiers Imperial-gated.</t>
        </is>
      </c>
      <c r="J31" s="4" t="inlineStr">
        <is>
          <t>KingdomsOfBharat_Model_Spec.xlsx</t>
        </is>
      </c>
      <c r="K31" s="4" t="inlineStr">
        <is>
          <t>Upgrade Lines</t>
        </is>
      </c>
    </row>
    <row r="32">
      <c r="A32" s="4" t="inlineStr">
        <is>
          <t>Camel line (2 tiers, NEW unit)</t>
        </is>
      </c>
      <c r="B32" s="4" t="inlineStr">
        <is>
          <t>Ushtrarohi -&gt; Maha Ushtrarohi</t>
        </is>
      </c>
      <c r="C32" s="4" t="inlineStr">
        <is>
          <t>Durg / Imperial</t>
        </is>
      </c>
      <c r="D32" s="4" t="inlineStr">
        <is>
          <t>2 tiers — full AoE II chain (Camel Rider-&gt;Heavy Camel Rider)</t>
        </is>
      </c>
      <c r="E32" s="4" t="inlineStr">
        <is>
          <t>(none — new unit)</t>
        </is>
      </c>
      <c r="F32" s="4" t="inlineStr">
        <is>
          <t>Design decision</t>
        </is>
      </c>
      <c r="G32" s="4" t="inlineStr">
        <is>
          <t>Historically apt for Rajput/western desert warfare. Would give a dedicated mounted counter to enemy Cavalry, distinct from Spearman's foot-based counter</t>
        </is>
      </c>
      <c r="H32" s="24" t="inlineStr">
        <is>
          <t>[OK] Implemented</t>
        </is>
      </c>
      <c r="I32" s="4" t="inlineStr">
        <is>
          <t>BUILT (Wave 4 item 22) after the user confirmed the design decision. Got its own UnitClass.Camel.</t>
        </is>
      </c>
      <c r="J32" s="4" t="inlineStr">
        <is>
          <t>KingdomsOfBharat_Model_Spec.xlsx</t>
        </is>
      </c>
      <c r="K32" s="4" t="inlineStr">
        <is>
          <t>Upgrade Lines</t>
        </is>
      </c>
    </row>
    <row r="33">
      <c r="A33" s="4" t="inlineStr">
        <is>
          <t>Elephant line (2 tiers)</t>
        </is>
      </c>
      <c r="B33" s="4" t="inlineStr">
        <is>
          <t>Gajaroha -&gt; Maha Gajaroha</t>
        </is>
      </c>
      <c r="C33" s="4" t="inlineStr">
        <is>
          <t>Durg / Imperial</t>
        </is>
      </c>
      <c r="D33" s="4" t="inlineStr">
        <is>
          <t>2 tiers — AoE II has no elephant line to import (War Elephants are a regional unique unit there); this ladder is our own invention since elephants are central to our identity, not peripheral</t>
        </is>
      </c>
      <c r="E33" s="4" t="inlineStr">
        <is>
          <t>Maurya/VijayanagaraWarElephantFactory</t>
        </is>
      </c>
      <c r="F33" s="4" t="inlineStr">
        <is>
          <t>Design decision</t>
        </is>
      </c>
      <c r="G33" s="4" t="inlineStr">
        <is>
          <t>Both elephant civs share the archetype — decide whether they upgrade on ONE shared ladder (as modeled here) or diverge per civ</t>
        </is>
      </c>
      <c r="H33" s="24" t="inlineStr">
        <is>
          <t>[OK] Implemented</t>
        </is>
      </c>
      <c r="I33" s="4" t="inlineStr">
        <is>
          <t>BUILT (Wave 3 item 13). Design decision resolved: ONE shared ladder for both Maurya and Vijayanagara. Research lives on Durg, not Barracks, because War Elephants train there. This also absorbed what item 16 had separately planned as the elephants' Elite tier.</t>
        </is>
      </c>
      <c r="J33" s="4" t="inlineStr">
        <is>
          <t>KingdomsOfBharat_Model_Spec.xlsx</t>
        </is>
      </c>
      <c r="K33" s="4" t="inlineStr">
        <is>
          <t>Upgrade Lines</t>
        </is>
      </c>
    </row>
    <row r="34">
      <c r="A34" s="4" t="inlineStr">
        <is>
          <t>Ram line (3 tiers, NEW unit)</t>
        </is>
      </c>
      <c r="B34" s="4" t="inlineStr">
        <is>
          <t>Dwarabhanjaka -&gt; Maha Dwarabhanjaka -&gt; Vajra Dwarabhanjaka</t>
        </is>
      </c>
      <c r="C34" s="4" t="inlineStr">
        <is>
          <t>Classical / Durg / Imperial</t>
        </is>
      </c>
      <c r="D34" s="4" t="inlineStr">
        <is>
          <t>3 tiers — full AoE II chain (Battering Ram-&gt;Capped Ram-&gt;Siege Ram)</t>
        </is>
      </c>
      <c r="E34" s="4" t="inlineStr">
        <is>
          <t>(none — new unit)</t>
        </is>
      </c>
      <c r="F34" s="4" t="inlineStr">
        <is>
          <t>To build</t>
        </is>
      </c>
      <c r="G34" s="4" t="inlineStr">
        <is>
          <t>Anti-building only, no splash, garrisonable — distinct from our existing generic Siege unit's Mangonel-like splash role</t>
        </is>
      </c>
      <c r="H34" s="24" t="inlineStr">
        <is>
          <t>[OK] Implemented</t>
        </is>
      </c>
      <c r="I34" s="4" t="inlineStr">
        <is>
          <t>BUILT (Wave 4 item 20) as proposed.</t>
        </is>
      </c>
      <c r="J34" s="4" t="inlineStr">
        <is>
          <t>KingdomsOfBharat_Model_Spec.xlsx</t>
        </is>
      </c>
      <c r="K34" s="4" t="inlineStr">
        <is>
          <t>Upgrade Lines</t>
        </is>
      </c>
    </row>
    <row r="35">
      <c r="A35" s="4" t="inlineStr">
        <is>
          <t>Mangonel line (3 tiers)</t>
        </is>
      </c>
      <c r="B35" s="4" t="inlineStr">
        <is>
          <t>Shilakshepaka -&gt; Maha Shilakshepaka -&gt; Vajra Shilakshepaka</t>
        </is>
      </c>
      <c r="C35" s="4" t="inlineStr">
        <is>
          <t>Durg / Imperial / Imperial</t>
        </is>
      </c>
      <c r="D35" s="4" t="inlineStr">
        <is>
          <t>3 tiers — full AoE II chain (Mangonel-&gt;Onager-&gt;Siege Onager), last two tiers both Imperial</t>
        </is>
      </c>
      <c r="E35" s="4" t="inlineStr">
        <is>
          <t>SiegeFactory.cs</t>
        </is>
      </c>
      <c r="F35" s="4" t="inlineStr">
        <is>
          <t>To build</t>
        </is>
      </c>
      <c r="G35" s="4" t="inlineStr">
        <is>
          <t>Our existing generic Siege unit becomes tier 1 here rather than staying a single flat unit</t>
        </is>
      </c>
      <c r="H35" s="24" t="inlineStr">
        <is>
          <t>[OK] Implemented</t>
        </is>
      </c>
      <c r="I35" s="4" t="inlineStr">
        <is>
          <t>BUILT (Wave 3 item 14) as proposed.</t>
        </is>
      </c>
      <c r="J35" s="4" t="inlineStr">
        <is>
          <t>KingdomsOfBharat_Model_Spec.xlsx</t>
        </is>
      </c>
      <c r="K35" s="4" t="inlineStr">
        <is>
          <t>Upgrade Lines</t>
        </is>
      </c>
    </row>
    <row r="36">
      <c r="A36" s="4" t="inlineStr">
        <is>
          <t>Scorpion line (2 tiers, NEW unit)</t>
        </is>
      </c>
      <c r="B36" s="4" t="inlineStr">
        <is>
          <t>Bana Yantra -&gt; Maha Bana Yantra</t>
        </is>
      </c>
      <c r="C36" s="4" t="inlineStr">
        <is>
          <t>Durg / Imperial</t>
        </is>
      </c>
      <c r="D36" s="4" t="inlineStr">
        <is>
          <t>2 tiers — full AoE II chain (Scorpion-&gt;Heavy Scorpion)</t>
        </is>
      </c>
      <c r="E36" s="4" t="inlineStr">
        <is>
          <t>(none — new unit)</t>
        </is>
      </c>
      <c r="F36" s="4" t="inlineStr">
        <is>
          <t>To build</t>
        </is>
      </c>
      <c r="G36" s="4" t="inlineStr">
        <is>
          <t>Pass-through bolt siege. DamageType.Pierce already exists on UnitDefinition — no new mechanic TYPE needed, just the raycast-through code path</t>
        </is>
      </c>
      <c r="H36" s="24" t="inlineStr">
        <is>
          <t>[OK] Implemented</t>
        </is>
      </c>
      <c r="I36" s="4" t="inlineStr">
        <is>
          <t>BUILT (Wave 4 item 23) as proposed - and the prediction held: DamageType.Pierce needed no new mechanic type, only the pass-through code path.</t>
        </is>
      </c>
      <c r="J36" s="4" t="inlineStr">
        <is>
          <t>KingdomsOfBharat_Model_Spec.xlsx</t>
        </is>
      </c>
      <c r="K36" s="4" t="inlineStr">
        <is>
          <t>Upgrade Lines</t>
        </is>
      </c>
    </row>
    <row r="37">
      <c r="A37" s="4" t="inlineStr">
        <is>
          <t>Trebuchet (1 tier, NEW unit)</t>
        </is>
      </c>
      <c r="B37" s="4" t="inlineStr">
        <is>
          <t>Maha Yantra</t>
        </is>
      </c>
      <c r="C37" s="4" t="inlineStr">
        <is>
          <t>Imperial</t>
        </is>
      </c>
      <c r="D37" s="4" t="inlineStr">
        <is>
          <t>1 tier — AoE II's Trebuchet has no line, it is a single Imperial-only unit</t>
        </is>
      </c>
      <c r="E37" s="4" t="inlineStr">
        <is>
          <t>(none — new unit)</t>
        </is>
      </c>
      <c r="F37" s="4" t="inlineStr">
        <is>
          <t>To build</t>
        </is>
      </c>
      <c r="G37" s="4" t="inlineStr">
        <is>
          <t>Long-range anti-building with a minimum range, must pack/unpack to move</t>
        </is>
      </c>
      <c r="H37" s="24" t="inlineStr">
        <is>
          <t>[OK] Implemented</t>
        </is>
      </c>
      <c r="I37" s="4" t="inlineStr">
        <is>
          <t>BUILT (Wave 4 item 24) as proposed, minus pack/unpack. It is the project's first single-tier trainable combat unit, and the first RequestTrainX with its own inline Age gate.</t>
        </is>
      </c>
      <c r="J37" s="4" t="inlineStr">
        <is>
          <t>KingdomsOfBharat_Model_Spec.xlsx</t>
        </is>
      </c>
      <c r="K37" s="4" t="inlineStr">
        <is>
          <t>Upgrade Lines</t>
        </is>
      </c>
    </row>
    <row r="38">
      <c r="A38" s="4" t="inlineStr">
        <is>
          <t>Galley line (3 tiers)</t>
        </is>
      </c>
      <c r="B38" s="4" t="inlineStr">
        <is>
          <t>Rana Nauka -&gt; Maha Rana Nauka -&gt; Samrat Nauka</t>
        </is>
      </c>
      <c r="C38" s="4" t="inlineStr">
        <is>
          <t>Classical / Durg / Imperial</t>
        </is>
      </c>
      <c r="D38" s="4" t="inlineStr">
        <is>
          <t>3 tiers — full AoE II chain (Galley-&gt;War Galley-&gt;Galleon)</t>
        </is>
      </c>
      <c r="E38" s="4" t="inlineStr">
        <is>
          <t>WarGalleyFactory.cs</t>
        </is>
      </c>
      <c r="F38" s="4" t="inlineStr">
        <is>
          <t>To build</t>
        </is>
      </c>
      <c r="G38" s="4" t="inlineStr">
        <is>
          <t>Our existing War Galley becomes tier 1 (or 2, if Rana Nauka is reserved for a cheaper Classical-age warship) rather than a flat unit</t>
        </is>
      </c>
      <c r="H38" s="24" t="inlineStr">
        <is>
          <t>[OK] Implemented</t>
        </is>
      </c>
      <c r="I38" s="4" t="inlineStr">
        <is>
          <t>BUILT (Wave 3 item 15) as proposed, researched at Dock rather than Barracks.</t>
        </is>
      </c>
      <c r="J38" s="4" t="inlineStr">
        <is>
          <t>KingdomsOfBharat_Model_Spec.xlsx</t>
        </is>
      </c>
      <c r="K38" s="4" t="inlineStr">
        <is>
          <t>Upgrade Lines</t>
        </is>
      </c>
    </row>
    <row r="39">
      <c r="A39" s="4" t="inlineStr">
        <is>
          <t>Fire Ship line (3 tiers, NEW unit)</t>
        </is>
      </c>
      <c r="B39" s="4" t="inlineStr">
        <is>
          <t>Agni Nauka -&gt; Maha Agni Nauka -&gt; Vega Agni Nauka</t>
        </is>
      </c>
      <c r="C39" s="4" t="inlineStr">
        <is>
          <t>Classical / Durg / Imperial</t>
        </is>
      </c>
      <c r="D39" s="4" t="inlineStr">
        <is>
          <t>3 tiers — full AoE II chain (Fire Galley-&gt;Fire Ship-&gt;Fast Fire Ship)</t>
        </is>
      </c>
      <c r="E39" s="4" t="inlineStr">
        <is>
          <t>(none — new unit)</t>
        </is>
      </c>
      <c r="F39" s="4" t="inlineStr">
        <is>
          <t>To build</t>
        </is>
      </c>
      <c r="G39" s="4" t="inlineStr">
        <is>
          <t>AoE's fastest attacker at 0.25s reload. DamageType.Fire already exists on UnitDefinition and is unused — this line is its natural first consumer</t>
        </is>
      </c>
      <c r="H39" s="24" t="inlineStr">
        <is>
          <t>[OK] Implemented</t>
        </is>
      </c>
      <c r="I39" s="4" t="inlineStr">
        <is>
          <t>BUILT (Wave 4 item 25) as proposed, as a second independent research track on Dock.</t>
        </is>
      </c>
      <c r="J39" s="4" t="inlineStr">
        <is>
          <t>KingdomsOfBharat_Model_Spec.xlsx</t>
        </is>
      </c>
      <c r="K39" s="4" t="inlineStr">
        <is>
          <t>Upgrade Lines</t>
        </is>
      </c>
    </row>
    <row r="40">
      <c r="A40" s="4" t="inlineStr">
        <is>
          <t>Unique unit Elite tier (2 tiers x 7 units)</t>
        </is>
      </c>
      <c r="B40" s="4" t="inlineStr">
        <is>
          <t>&lt;name&gt; -&gt; Maha &lt;name&gt;</t>
        </is>
      </c>
      <c r="C40" s="4" t="inlineStr">
        <is>
          <t>Durg / Imperial</t>
        </is>
      </c>
      <c r="D40" s="4" t="inlineStr">
        <is>
          <t>2 tiers for all 7 existing unique units</t>
        </is>
      </c>
      <c r="E40" s="4" t="inlineStr">
        <is>
          <t>the 7 unique-unit factories</t>
        </is>
      </c>
      <c r="F40" s="4" t="inlineStr">
        <is>
          <t>To build</t>
        </is>
      </c>
      <c r="G40" s="4" t="inlineStr">
        <is>
          <t>AoE gives EVERY unique unit exactly one Elite upgrade, unlocked in Imperial after the base version arrives in Castle. With Durg now hosting the base tier, our 7 unique units each get a clean Durg-&gt;Imperial elite step, matching AoE's own rule exactly</t>
        </is>
      </c>
      <c r="H40" s="24" t="inlineStr">
        <is>
          <t>[OK] Implemented</t>
        </is>
      </c>
      <c r="I40" s="4" t="inlineStr">
        <is>
          <t>BUILT (Wave 3 item 16), scoped to 5 units not 7 - the 2 War Elephant factories are covered by the Elephant line instead, and item 16's own roadmap text was amended to say so. Research is per-slot on Durg, gated by unitId eligibility.</t>
        </is>
      </c>
      <c r="J40" s="4" t="inlineStr">
        <is>
          <t>KingdomsOfBharat_Model_Spec.xlsx</t>
        </is>
      </c>
      <c r="K40" s="4" t="inlineStr">
        <is>
          <t>Upgrade Lines</t>
        </is>
      </c>
    </row>
    <row r="41">
      <c r="A41" s="4" t="inlineStr">
        <is>
          <t>Blacksmith-style stat upgrades</t>
        </is>
      </c>
      <c r="B41" s="4" t="inlineStr">
        <is>
          <t>Attack / armour research, 1 step per age from Classical on</t>
        </is>
      </c>
      <c r="C41" s="4" t="inlineStr">
        <is>
          <t>Classical + Durg + Imperial</t>
        </is>
      </c>
      <c r="D41" s="4" t="inlineStr">
        <is>
          <t>+1 or +2 per tier, now 3 research steps instead of 2</t>
        </is>
      </c>
      <c r="E41" s="4" t="inlineStr">
        <is>
          <t>UpgradeProgress.cs (exists)</t>
        </is>
      </c>
      <c r="F41" s="4" t="inlineStr">
        <is>
          <t>Implemented (partial)</t>
        </is>
      </c>
      <c r="G41" s="4" t="inlineStr">
        <is>
          <t>UpgradeProgress exists; what is missing is a Karmashala building to research at. A 4th age gives this system one more meaningful step</t>
        </is>
      </c>
      <c r="H41" s="24" t="inlineStr">
        <is>
          <t>[OK] Implemented</t>
        </is>
      </c>
      <c r="I41" s="4" t="inlineStr">
        <is>
          <t>FULLY CLOSED (Wave 3 item 17, 2026-09-05): the Karmashala building now exists to research at, and the 3 tiers are genuinely age-gated to Classical/Durg/Imperial. Before this they were all researchable back-to-back in one age. Fixed an IndexOutOfRange edge case at max tier before shipping.</t>
        </is>
      </c>
      <c r="J41" s="4" t="inlineStr">
        <is>
          <t>KingdomsOfBharat_Model_Spec.xlsx</t>
        </is>
      </c>
      <c r="K41" s="4" t="inlineStr">
        <is>
          <t>Upgrade Lines</t>
        </is>
      </c>
    </row>
    <row r="42">
      <c r="A42" s="4" t="inlineStr">
        <is>
          <t>Retroactive upgrade rule</t>
        </is>
      </c>
      <c r="B42" s="4" t="inlineStr">
        <is>
          <t>—</t>
        </is>
      </c>
      <c r="C42" s="4" t="inlineStr">
        <is>
          <t>—</t>
        </is>
      </c>
      <c r="D42" s="4" t="inlineStr">
        <is>
          <t>n/a</t>
        </is>
      </c>
      <c r="E42" s="4" t="inlineStr">
        <is>
          <t>UpgradeProgress.cs</t>
        </is>
      </c>
      <c r="F42" s="4" t="inlineStr">
        <is>
          <t>Design decision</t>
        </is>
      </c>
      <c r="G42" s="4" t="inlineStr">
        <is>
          <t>Confirm ours promotes ALREADY-SPAWNED units, not just newly trained ones. With 5-tier ladders now in play this matters even more — a player with a large Khandayata army expects them to become Vir Yodha automatically, not to be stuck obsolete</t>
        </is>
      </c>
      <c r="H42" s="28" t="inlineStr">
        <is>
          <t>[R] Superseded</t>
        </is>
      </c>
      <c r="I42" s="4" t="inlineStr">
        <is>
          <t>DECIDED, and deliberately OPPOSITE to AoE for unit tier ladders: tiers are baked in at spawn and are NOT retroactive - confirmed live many times (a Soldier trained before a tier completes stays at the old tier and HP). Two deliberate exceptions run the other way: Blacksmith-style Attack/Armor research IS live-read at damage-resolution time (Wave 0 item 2), and Age-up building re-skins ARE retroactive.</t>
        </is>
      </c>
      <c r="J42" s="4" t="inlineStr">
        <is>
          <t>KingdomsOfBharat_Model_Spec.xlsx</t>
        </is>
      </c>
      <c r="K42" s="4" t="inlineStr">
        <is>
          <t>Upgrade Lines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2"/>
  <sheetViews>
    <sheetView workbookViewId="0">
      <pane ySplit="5" topLeftCell="A6" activePane="bottomLeft" state="frozen"/>
      <selection pane="bottomLeft" activeCell="A1" sqref="A1"/>
    </sheetView>
  </sheetViews>
  <sheetFormatPr baseColWidth="8" defaultRowHeight="15"/>
  <cols>
    <col width="30" customWidth="1" min="1" max="1"/>
    <col width="14" customWidth="1" min="2" max="2"/>
    <col width="52" customWidth="1" min="3" max="3"/>
    <col width="26" customWidth="1" min="4" max="4"/>
    <col width="34" customWidth="1" min="5" max="5"/>
    <col width="18" customWidth="1" min="6" max="6"/>
    <col width="30" customWidth="1" min="7" max="7"/>
    <col width="24" customWidth="1" min="8" max="8"/>
    <col width="62" customWidth="1" min="9" max="9"/>
    <col width="34" customWidth="1" min="10" max="10"/>
    <col width="20" customWidth="1" min="11" max="11"/>
  </cols>
  <sheetData>
    <row r="1">
      <c r="A1" s="14" t="inlineStr">
        <is>
          <t>TECHNOLOGY &amp; UPGRADE SYSTEMS - AoE reference, with the Kingdoms of Bharat equivalent per row</t>
        </is>
      </c>
    </row>
    <row r="2" ht="46" customHeight="1">
      <c r="A2" s="15" t="inlineStr">
        <is>
          <t>How AoE structures research, unique technologies, and unit/building upgrade ladders — including the retroactive-upgrade rule, which is one of the most important design decisions in the series.  ||  CURRENT BUILD: KoB research is spread across Barracks (unit tier lines), Dock (naval + fire ship), Durg (elephant + unique-unit Elite), Karmashala (flat Attack/Armor, 3 age-gated tiers) and TownCenter (Age-up + Economy Tech). There is no University and no tech-to-tech dependency tree.</t>
        </is>
      </c>
    </row>
    <row r="4">
      <c r="A4" s="23" t="inlineStr">
        <is>
          <t>AGE OF EMPIRES REFERENCE (AoE_Deep_Reference.xlsx &gt; Tech &amp; Upgrades), with a KoB equivalent recorded per row where one exists</t>
        </is>
      </c>
    </row>
    <row r="5">
      <c r="A5" s="16" t="inlineStr">
        <is>
          <t>Mechanic</t>
        </is>
      </c>
      <c r="B5" s="16" t="inlineStr">
        <is>
          <t>Game</t>
        </is>
      </c>
      <c r="C5" s="16" t="inlineStr">
        <is>
          <t>How it works (with numbers where the wiki states them)</t>
        </is>
      </c>
      <c r="D5" s="16" t="inlineStr">
        <is>
          <t>Where researched</t>
        </is>
      </c>
      <c r="E5" s="16" t="inlineStr">
        <is>
          <t>Design purpose</t>
        </is>
      </c>
      <c r="F5" s="16" t="inlineStr">
        <is>
          <t>Confidence</t>
        </is>
      </c>
      <c r="G5" s="16" t="inlineStr">
        <is>
          <t>Source</t>
        </is>
      </c>
      <c r="H5" s="16" t="inlineStr">
        <is>
          <t>Dev Status (KoB, 2026-09-14)</t>
        </is>
      </c>
      <c r="I5" s="16" t="inlineStr">
        <is>
          <t>Current Build Notes (2026-09-14)</t>
        </is>
      </c>
      <c r="J5" s="16" t="inlineStr">
        <is>
          <t>Source Workbook</t>
        </is>
      </c>
      <c r="K5" s="16" t="inlineStr">
        <is>
          <t>Source Sheet</t>
        </is>
      </c>
    </row>
    <row r="6">
      <c r="A6" s="4" t="inlineStr">
        <is>
          <t>Technology categories</t>
        </is>
      </c>
      <c r="B6" s="4" t="inlineStr">
        <is>
          <t>AoE II</t>
        </is>
      </c>
      <c r="C6" s="4" t="inlineStr">
        <is>
          <t>Techs grouped as Building, Economy, Monastery, Military, Missile/Siege, Dock, and Unique</t>
        </is>
      </c>
      <c r="D6" s="4" t="inlineStr">
        <is>
          <t>Town Center, University, Castle, Monastery, Blacksmith, Dock, economy drop-off buildings</t>
        </is>
      </c>
      <c r="E6" s="4" t="inlineStr">
        <is>
          <t>Segments upgrades by function so players make targeted investments</t>
        </is>
      </c>
      <c r="F6" s="4" t="inlineStr">
        <is>
          <t>Wiki-verified</t>
        </is>
      </c>
      <c r="G6" s="4" t="inlineStr">
        <is>
          <t>https://ageofempires.fandom.com/wiki/Technology_(Age_of_Empires_II)</t>
        </is>
      </c>
      <c r="H6" s="29" t="inlineStr">
        <is>
          <t>[~] Partial</t>
        </is>
      </c>
      <c r="I6" s="4" t="inlineStr">
        <is>
          <t>KoB research lives on Barracks (unit tier lines), Dock (naval + fire ship lines), Durg (elephant + elite tiers), Karmashala (flat Attack/Armor) and TownCenter (Age-up + Economy Tech). No University.</t>
        </is>
      </c>
      <c r="J6" s="4" t="inlineStr">
        <is>
          <t>AoE_Deep_Reference.xlsx</t>
        </is>
      </c>
      <c r="K6" s="4" t="inlineStr">
        <is>
          <t>Tech &amp; Upgrades</t>
        </is>
      </c>
    </row>
    <row r="7">
      <c r="A7" s="4" t="inlineStr">
        <is>
          <t>Research cost range</t>
        </is>
      </c>
      <c r="B7" s="4" t="inlineStr">
        <is>
          <t>AoE II</t>
        </is>
      </c>
      <c r="C7" s="4" t="inlineStr">
        <is>
          <t>From 50 gold (Loom) up to 1,000+ resources for high-tier techs</t>
        </is>
      </c>
      <c r="D7" s="4" t="inlineStr">
        <is>
          <t>Varies</t>
        </is>
      </c>
      <c r="E7" s="4" t="inlineStr">
        <is>
          <t>Cost scales with the power of the tech</t>
        </is>
      </c>
      <c r="F7" s="4" t="inlineStr">
        <is>
          <t>Wiki-verified</t>
        </is>
      </c>
      <c r="G7" s="4" t="inlineStr">
        <is>
          <t>https://ageofempires.fandom.com/wiki/Technology_(Age_of_Empires_II)</t>
        </is>
      </c>
      <c r="H7" s="3" t="inlineStr"/>
      <c r="I7" s="4" t="inlineStr"/>
      <c r="J7" s="4" t="inlineStr">
        <is>
          <t>AoE_Deep_Reference.xlsx</t>
        </is>
      </c>
      <c r="K7" s="4" t="inlineStr">
        <is>
          <t>Tech &amp; Upgrades</t>
        </is>
      </c>
    </row>
    <row r="8">
      <c r="A8" s="4" t="inlineStr">
        <is>
          <t>Research time range</t>
        </is>
      </c>
      <c r="B8" s="4" t="inlineStr">
        <is>
          <t>AoE II</t>
        </is>
      </c>
      <c r="C8" s="4" t="inlineStr">
        <is>
          <t>From 1 second (Treason) to 190 seconds (Imperial Age advancement)</t>
        </is>
      </c>
      <c r="D8" s="4" t="inlineStr">
        <is>
          <t>Varies</t>
        </is>
      </c>
      <c r="E8" s="4" t="inlineStr">
        <is>
          <t>Balances cheap utility techs against slow game-changing ones</t>
        </is>
      </c>
      <c r="F8" s="4" t="inlineStr">
        <is>
          <t>Wiki-verified</t>
        </is>
      </c>
      <c r="G8" s="4" t="inlineStr">
        <is>
          <t>https://ageofempires.fandom.com/wiki/Technology_(Age_of_Empires_II)</t>
        </is>
      </c>
      <c r="H8" s="3" t="inlineStr"/>
      <c r="I8" s="4" t="inlineStr"/>
      <c r="J8" s="4" t="inlineStr">
        <is>
          <t>AoE_Deep_Reference.xlsx</t>
        </is>
      </c>
      <c r="K8" s="4" t="inlineStr">
        <is>
          <t>Tech &amp; Upgrades</t>
        </is>
      </c>
    </row>
    <row r="9">
      <c r="A9" s="4" t="inlineStr">
        <is>
          <t>Technology prerequisites</t>
        </is>
      </c>
      <c r="B9" s="4" t="inlineStr">
        <is>
          <t>AoE II</t>
        </is>
      </c>
      <c r="C9" s="4" t="inlineStr">
        <is>
          <t>Techs gate on age and on other techs — e.g. Chemistry is required before Hand Cannoneers and Cannon Galleons</t>
        </is>
      </c>
      <c r="D9" s="4" t="inlineStr">
        <is>
          <t>n/a (dependency chain)</t>
        </is>
      </c>
      <c r="E9" s="4" t="inlineStr">
        <is>
          <t>Creates a tree of gated choices rather than flat unlocks</t>
        </is>
      </c>
      <c r="F9" s="4" t="inlineStr">
        <is>
          <t>Wiki-verified</t>
        </is>
      </c>
      <c r="G9" s="4" t="inlineStr">
        <is>
          <t>https://ageofempires.fandom.com/wiki/Technology_tree_(Age_of_Empires_II)</t>
        </is>
      </c>
      <c r="H9" s="29" t="inlineStr">
        <is>
          <t>[~] Partial</t>
        </is>
      </c>
      <c r="I9" s="4" t="inlineStr">
        <is>
          <t>KoB gates research on Age (and, for unique-unit Elite tiers, on unitId eligibility) - there is no tech-to-tech dependency tree.</t>
        </is>
      </c>
      <c r="J9" s="4" t="inlineStr">
        <is>
          <t>AoE_Deep_Reference.xlsx</t>
        </is>
      </c>
      <c r="K9" s="4" t="inlineStr">
        <is>
          <t>Tech &amp; Upgrades</t>
        </is>
      </c>
    </row>
    <row r="10">
      <c r="A10" s="4" t="inlineStr">
        <is>
          <t>Repeatable technologies</t>
        </is>
      </c>
      <c r="B10" s="4" t="inlineStr">
        <is>
          <t>AoE II</t>
        </is>
      </c>
      <c r="C10" s="4" t="inlineStr">
        <is>
          <t>A few techs (e.g. Spies) can be researched repeatedly at increasing cost</t>
        </is>
      </c>
      <c r="D10" s="4" t="inlineStr">
        <is>
          <t>Castle</t>
        </is>
      </c>
      <c r="E10" s="4" t="inlineStr">
        <is>
          <t>Late-game resource sink for surplus economy</t>
        </is>
      </c>
      <c r="F10" s="4" t="inlineStr">
        <is>
          <t>Wiki-verified</t>
        </is>
      </c>
      <c r="G10" s="4" t="inlineStr">
        <is>
          <t>https://ageofempires.fandom.com/wiki/Technology_(Age_of_Empires_II)</t>
        </is>
      </c>
      <c r="H10" s="25" t="inlineStr">
        <is>
          <t>[ ] Not Started</t>
        </is>
      </c>
      <c r="I10" s="4" t="inlineStr">
        <is>
          <t>Not built.</t>
        </is>
      </c>
      <c r="J10" s="4" t="inlineStr">
        <is>
          <t>AoE_Deep_Reference.xlsx</t>
        </is>
      </c>
      <c r="K10" s="4" t="inlineStr">
        <is>
          <t>Tech &amp; Upgrades</t>
        </is>
      </c>
    </row>
    <row r="11">
      <c r="A11" s="4" t="inlineStr">
        <is>
          <t>Retroactive upgrade rule</t>
        </is>
      </c>
      <c r="B11" s="4" t="inlineStr">
        <is>
          <t>AoE II</t>
        </is>
      </c>
      <c r="C11" s="4" t="inlineStr">
        <is>
          <t>When a line upgrade completes, ALL existing units of that line upgrade instantly — except converted units</t>
        </is>
      </c>
      <c r="D11" s="4" t="inlineStr">
        <is>
          <t>n/a</t>
        </is>
      </c>
      <c r="E11" s="4" t="inlineStr">
        <is>
          <t>Avoids forcing players to disband and retrain armies; denies free upgrades to stolen units</t>
        </is>
      </c>
      <c r="F11" s="4" t="inlineStr">
        <is>
          <t>Wiki-verified</t>
        </is>
      </c>
      <c r="G11" s="4" t="inlineStr">
        <is>
          <t>https://ageofempires.fandom.com/wiki/Upgrade_(Age_of_Empires_II)</t>
        </is>
      </c>
      <c r="H11" s="28" t="inlineStr">
        <is>
          <t>[R] Superseded</t>
        </is>
      </c>
      <c r="I11" s="4" t="inlineStr">
        <is>
          <t>DELIBERATELY OPPOSITE in KoB for unit tier ladders - a tier is baked in at spawn and already-built units are never promoted. Two exceptions run AoE's way: Blacksmith-style Attack/Armor research is live-read at damage resolution, and Age-up building re-skins are retroactive.</t>
        </is>
      </c>
      <c r="J11" s="4" t="inlineStr">
        <is>
          <t>AoE_Deep_Reference.xlsx</t>
        </is>
      </c>
      <c r="K11" s="4" t="inlineStr">
        <is>
          <t>Tech &amp; Upgrades</t>
        </is>
      </c>
    </row>
    <row r="12">
      <c r="A12" s="4" t="inlineStr">
        <is>
          <t>Unit line upgrade costs (examples)</t>
        </is>
      </c>
      <c r="B12" s="4" t="inlineStr">
        <is>
          <t>AoE II</t>
        </is>
      </c>
      <c r="C12" s="4" t="inlineStr">
        <is>
          <t>Scout Cavalry line: 100 food + 40 gold, 40s. Crossbowman: 175 food + 100 gold, 35s. Heavy Cavalry Archer: 900 food + 500 gold, 50s. Bombard Cannon: 1,450 food + 1,000 gold, 150s. Siege Ram: 1,000 food, 75s</t>
        </is>
      </c>
      <c r="D12" s="4" t="inlineStr">
        <is>
          <t>Respective production building</t>
        </is>
      </c>
      <c r="E12" s="4" t="inlineStr">
        <is>
          <t>Shows the cost curve from cheap early upgrades to very expensive late ones</t>
        </is>
      </c>
      <c r="F12" s="4" t="inlineStr">
        <is>
          <t>Wiki-verified</t>
        </is>
      </c>
      <c r="G12" s="4" t="inlineStr">
        <is>
          <t>https://ageofempires.fandom.com/wiki/Upgrade_(Age_of_Empires_II)</t>
        </is>
      </c>
      <c r="H12" s="3" t="inlineStr"/>
      <c r="I12" s="4" t="inlineStr"/>
      <c r="J12" s="4" t="inlineStr">
        <is>
          <t>AoE_Deep_Reference.xlsx</t>
        </is>
      </c>
      <c r="K12" s="4" t="inlineStr">
        <is>
          <t>Tech &amp; Upgrades</t>
        </is>
      </c>
    </row>
    <row r="13">
      <c r="A13" s="4" t="inlineStr">
        <is>
          <t>Building upgrades</t>
        </is>
      </c>
      <c r="B13" s="4" t="inlineStr">
        <is>
          <t>AoE II</t>
        </is>
      </c>
      <c r="C13" s="4" t="inlineStr">
        <is>
          <t>e.g. Palisade Wall -&gt; Fortified Wall: 200 food + 100 wood, 50s. Most building upgrades research at the University (exception: Dock -&gt; Harbor)</t>
        </is>
      </c>
      <c r="D13" s="4" t="inlineStr">
        <is>
          <t>University (mostly)</t>
        </is>
      </c>
      <c r="E13" s="4" t="inlineStr">
        <is>
          <t>Lets defensive investment scale into later ages</t>
        </is>
      </c>
      <c r="F13" s="4" t="inlineStr">
        <is>
          <t>Wiki-verified</t>
        </is>
      </c>
      <c r="G13" s="4" t="inlineStr">
        <is>
          <t>https://ageofempires.fandom.com/wiki/Upgrade_(Age_of_Empires_II)</t>
        </is>
      </c>
      <c r="H13" s="25" t="inlineStr">
        <is>
          <t>[ ] Not Started</t>
        </is>
      </c>
      <c r="I13" s="4" t="inlineStr">
        <is>
          <t>KoB has no researched building upgrades - building visual tiers follow Age instead.</t>
        </is>
      </c>
      <c r="J13" s="4" t="inlineStr">
        <is>
          <t>AoE_Deep_Reference.xlsx</t>
        </is>
      </c>
      <c r="K13" s="4" t="inlineStr">
        <is>
          <t>Tech &amp; Upgrades</t>
        </is>
      </c>
    </row>
    <row r="14">
      <c r="A14" s="4" t="inlineStr">
        <is>
          <t>Elite unique units</t>
        </is>
      </c>
      <c r="B14" s="4" t="inlineStr">
        <is>
          <t>AoE II</t>
        </is>
      </c>
      <c r="C14" s="4" t="inlineStr">
        <is>
          <t>Every Castle unique unit gains an Elite version, unlocked in the Imperial Age</t>
        </is>
      </c>
      <c r="D14" s="4" t="inlineStr">
        <is>
          <t>Castle</t>
        </is>
      </c>
      <c r="E14" s="4" t="inlineStr">
        <is>
          <t>Gates the strongest form of each civ's identity unit behind full age progression</t>
        </is>
      </c>
      <c r="F14" s="4" t="inlineStr">
        <is>
          <t>Wiki-verified</t>
        </is>
      </c>
      <c r="G14" s="4" t="inlineStr">
        <is>
          <t>https://ageofempires.fandom.com/wiki/Upgrade_(Age_of_Empires_II)</t>
        </is>
      </c>
      <c r="H14" s="24" t="inlineStr">
        <is>
          <t>[OK] Implemented</t>
        </is>
      </c>
      <c r="I14" s="4" t="inlineStr">
        <is>
          <t>Matched: every KoB unique unit has exactly one Elite step, gated to Imperial and researched at Durg (Wave 3 item 16 for the 5 non-elephant uniques; Wave 3 item 13's Elephant line for the other 2).</t>
        </is>
      </c>
      <c r="J14" s="4" t="inlineStr">
        <is>
          <t>AoE_Deep_Reference.xlsx</t>
        </is>
      </c>
      <c r="K14" s="4" t="inlineStr">
        <is>
          <t>Tech &amp; Upgrades</t>
        </is>
      </c>
    </row>
    <row r="15">
      <c r="A15" s="4" t="inlineStr">
        <is>
          <t>Unique technology structure</t>
        </is>
      </c>
      <c r="B15" s="4" t="inlineStr">
        <is>
          <t>AoE II</t>
        </is>
      </c>
      <c r="C15" s="4" t="inlineStr">
        <is>
          <t>Since The Forgotten expansion every civ has exactly 2 unique techs: one Castle Age, one Imperial Age (pre-Forgotten most civs had only 1; Goths had 2)</t>
        </is>
      </c>
      <c r="D15" s="4" t="inlineStr">
        <is>
          <t>Castle</t>
        </is>
      </c>
      <c r="E15" s="4" t="inlineStr">
        <is>
          <t>Two deliberate power spikes that reinforce each civ's playstyle</t>
        </is>
      </c>
      <c r="F15" s="4" t="inlineStr">
        <is>
          <t>Wiki-verified</t>
        </is>
      </c>
      <c r="G15" s="4" t="inlineStr">
        <is>
          <t>https://ageofempires.fandom.com/wiki/Unique_technology</t>
        </is>
      </c>
      <c r="H15" s="29" t="inlineStr">
        <is>
          <t>[~] Partial</t>
        </is>
      </c>
      <c r="I15" s="4" t="inlineStr">
        <is>
          <t>KoB has one unique tech per civ (UniqueTechDefinition), not AoE's two. Known bug: Maurya and Maratha have no Bonuses entry and throw KeyNotFoundException (task_55dbb0cc).</t>
        </is>
      </c>
      <c r="J15" s="4" t="inlineStr">
        <is>
          <t>AoE_Deep_Reference.xlsx</t>
        </is>
      </c>
      <c r="K15" s="4" t="inlineStr">
        <is>
          <t>Tech &amp; Upgrades</t>
        </is>
      </c>
    </row>
    <row r="16">
      <c r="A16" s="4" t="inlineStr">
        <is>
          <t>Unique tech examples — Castle Age</t>
        </is>
      </c>
      <c r="B16" s="4" t="inlineStr">
        <is>
          <t>AoE II</t>
        </is>
      </c>
      <c r="C16" s="4" t="inlineStr">
        <is>
          <t>Aztec Atlatl 400 food + 350 gold (Skirmisher range/attack). Briton Yeomen 750 wood + 450 gold (Archer range, Tower attack). Persian Kamandaran 400 food + 300 gold (Archer line costs wood instead of gold)</t>
        </is>
      </c>
      <c r="D16" s="4" t="inlineStr">
        <is>
          <t>Castle</t>
        </is>
      </c>
      <c r="E16" s="4" t="inlineStr">
        <is>
          <t>Concrete cost/effect calibration reference</t>
        </is>
      </c>
      <c r="F16" s="4" t="inlineStr">
        <is>
          <t>Wiki-verified</t>
        </is>
      </c>
      <c r="G16" s="4" t="inlineStr">
        <is>
          <t>https://ageofempires.fandom.com/wiki/Unique_technology</t>
        </is>
      </c>
      <c r="H16" s="3" t="inlineStr"/>
      <c r="I16" s="4" t="inlineStr"/>
      <c r="J16" s="4" t="inlineStr">
        <is>
          <t>AoE_Deep_Reference.xlsx</t>
        </is>
      </c>
      <c r="K16" s="4" t="inlineStr">
        <is>
          <t>Tech &amp; Upgrades</t>
        </is>
      </c>
    </row>
    <row r="17">
      <c r="A17" s="4" t="inlineStr">
        <is>
          <t>Unique tech examples — Imperial Age</t>
        </is>
      </c>
      <c r="B17" s="4" t="inlineStr">
        <is>
          <t>AoE II</t>
        </is>
      </c>
      <c r="C17" s="4" t="inlineStr">
        <is>
          <t>Byzantine Logistica 800 food + 600 gold (gives Cataphracts trample damage). Mayan El Dorado 750 food + 450 gold (Eagle Warrior HP). Vietnamese Paper Money 500 food + 300 wood (grants 500 gold to player and allies)</t>
        </is>
      </c>
      <c r="D17" s="4" t="inlineStr">
        <is>
          <t>Castle</t>
        </is>
      </c>
      <c r="E17" s="4" t="inlineStr">
        <is>
          <t>Imperial unique techs cost more and can be economic, not only combat</t>
        </is>
      </c>
      <c r="F17" s="4" t="inlineStr">
        <is>
          <t>Wiki-verified</t>
        </is>
      </c>
      <c r="G17" s="4" t="inlineStr">
        <is>
          <t>https://ageofempires.fandom.com/wiki/Unique_technology</t>
        </is>
      </c>
      <c r="H17" s="3" t="inlineStr"/>
      <c r="I17" s="4" t="inlineStr"/>
      <c r="J17" s="4" t="inlineStr">
        <is>
          <t>AoE_Deep_Reference.xlsx</t>
        </is>
      </c>
      <c r="K17" s="4" t="inlineStr">
        <is>
          <t>Tech &amp; Upgrades</t>
        </is>
      </c>
    </row>
    <row r="18">
      <c r="A18" s="4" t="inlineStr">
        <is>
          <t>Full Tech Tree option</t>
        </is>
      </c>
      <c r="B18" s="4" t="inlineStr">
        <is>
          <t>AoE II</t>
        </is>
      </c>
      <c r="C18" s="4" t="inlineStr">
        <is>
          <t>Disabling unique techs unlocks normally-restricted content (e.g. Native Americans can build Stables) but ALL civilization bonuses are lost</t>
        </is>
      </c>
      <c r="D18" s="4" t="inlineStr">
        <is>
          <t>Game setting</t>
        </is>
      </c>
      <c r="E18" s="4" t="inlineStr">
        <is>
          <t>Lets players run a symmetric, civ-neutral version of the game</t>
        </is>
      </c>
      <c r="F18" s="4" t="inlineStr">
        <is>
          <t>Wiki-verified</t>
        </is>
      </c>
      <c r="G18" s="4" t="inlineStr">
        <is>
          <t>https://ageofempires.fandom.com/wiki/Unique_technology</t>
        </is>
      </c>
      <c r="H18" s="25" t="inlineStr">
        <is>
          <t>[ ] Not Started</t>
        </is>
      </c>
      <c r="I18" s="4" t="inlineStr">
        <is>
          <t>Not built.</t>
        </is>
      </c>
      <c r="J18" s="4" t="inlineStr">
        <is>
          <t>AoE_Deep_Reference.xlsx</t>
        </is>
      </c>
      <c r="K18" s="4" t="inlineStr">
        <is>
          <t>Tech &amp; Upgrades</t>
        </is>
      </c>
    </row>
    <row r="19">
      <c r="A19" s="4" t="inlineStr">
        <is>
          <t>Age-up civ bonuses</t>
        </is>
      </c>
      <c r="B19" s="4" t="inlineStr">
        <is>
          <t>AoE II</t>
        </is>
      </c>
      <c r="C19" s="4" t="inlineStr">
        <is>
          <t>Ethiopians +100 food and +100 gold on every Age reached. Khmer need no buildings to advance. Malay advance 80% faster. Italians 15% cheaper Castle Age. Portuguese all techs 25% faster EXCLUDING age-ups</t>
        </is>
      </c>
      <c r="D19" s="4" t="inlineStr">
        <is>
          <t>n/a (passive)</t>
        </is>
      </c>
      <c r="E19" s="4" t="inlineStr">
        <is>
          <t>Age-up speed/cost is a heavily used civ-differentiation lever</t>
        </is>
      </c>
      <c r="F19" s="4" t="inlineStr">
        <is>
          <t>Wiki-verified</t>
        </is>
      </c>
      <c r="G19" s="4" t="inlineStr">
        <is>
          <t>https://ageofempires.fandom.com/wiki/Civilization_bonus</t>
        </is>
      </c>
      <c r="H19" s="29" t="inlineStr">
        <is>
          <t>[~] Partial</t>
        </is>
      </c>
      <c r="I19" s="4" t="inlineStr">
        <is>
          <t>KoB civ profiles carry broad gather/HP/train multipliers and per-category bonuses, but no age-up-speed or age-up-cost civ lever.</t>
        </is>
      </c>
      <c r="J19" s="4" t="inlineStr">
        <is>
          <t>AoE_Deep_Reference.xlsx</t>
        </is>
      </c>
      <c r="K19" s="4" t="inlineStr">
        <is>
          <t>Tech &amp; Upgrades</t>
        </is>
      </c>
    </row>
    <row r="20">
      <c r="A20" s="4" t="inlineStr">
        <is>
          <t>Building-specific research speed</t>
        </is>
      </c>
      <c r="B20" s="4" t="inlineStr">
        <is>
          <t>AoE II</t>
        </is>
      </c>
      <c r="C20" s="4" t="inlineStr">
        <is>
          <t>Malians Universities +80% faster. Bohemians Markets +80% faster (team). Celts Siege Workshops +20% (team). Goths Barracks +20% (team)</t>
        </is>
      </c>
      <c r="D20" s="4" t="inlineStr">
        <is>
          <t>Named building</t>
        </is>
      </c>
      <c r="E20" s="4" t="inlineStr">
        <is>
          <t>Targets research speed at one building rather than globally</t>
        </is>
      </c>
      <c r="F20" s="4" t="inlineStr">
        <is>
          <t>Wiki-verified</t>
        </is>
      </c>
      <c r="G20" s="4" t="inlineStr">
        <is>
          <t>https://ageofempires.fandom.com/wiki/Civilization_bonus</t>
        </is>
      </c>
      <c r="H20" s="3" t="inlineStr"/>
      <c r="I20" s="4" t="inlineStr"/>
      <c r="J20" s="4" t="inlineStr">
        <is>
          <t>AoE_Deep_Reference.xlsx</t>
        </is>
      </c>
      <c r="K20" s="4" t="inlineStr">
        <is>
          <t>Tech &amp; Upgrades</t>
        </is>
      </c>
    </row>
    <row r="21">
      <c r="A21" s="4" t="inlineStr">
        <is>
          <t>Free technologies as a civ bonus</t>
        </is>
      </c>
      <c r="B21" s="4" t="inlineStr">
        <is>
          <t>AoE II</t>
        </is>
      </c>
      <c r="C21" s="4" t="inlineStr">
        <is>
          <t>Franks: Farm upgrades free. Ethiopians: Pikeman upgrade free. Vikings: Wheelbarrow and Hand Cart free. Sicilians: Serjeants free on reaching Castle Age</t>
        </is>
      </c>
      <c r="D21" s="4" t="inlineStr">
        <is>
          <t>Mill / Barracks / Market</t>
        </is>
      </c>
      <c r="E21" s="4" t="inlineStr">
        <is>
          <t>Removing cost entirely is itself the bonus — a cleaner lever than a percentage discount</t>
        </is>
      </c>
      <c r="F21" s="4" t="inlineStr">
        <is>
          <t>Wiki-verified</t>
        </is>
      </c>
      <c r="G21" s="4" t="inlineStr">
        <is>
          <t>https://ageofempires.fandom.com/wiki/Civilization_bonus</t>
        </is>
      </c>
      <c r="H21" s="3" t="inlineStr"/>
      <c r="I21" s="4" t="inlineStr"/>
      <c r="J21" s="4" t="inlineStr">
        <is>
          <t>AoE_Deep_Reference.xlsx</t>
        </is>
      </c>
      <c r="K21" s="4" t="inlineStr">
        <is>
          <t>Tech &amp; Upgrades</t>
        </is>
      </c>
    </row>
    <row r="22">
      <c r="A22" s="4" t="inlineStr">
        <is>
          <t>Cheaper line upgrades</t>
        </is>
      </c>
      <c r="B22" s="4" t="inlineStr">
        <is>
          <t>AoE II</t>
        </is>
      </c>
      <c r="C22" s="4" t="inlineStr">
        <is>
          <t>Britons: all Barracks unit upgrades 50% cheaper</t>
        </is>
      </c>
      <c r="D22" s="4" t="inlineStr">
        <is>
          <t>Barracks</t>
        </is>
      </c>
      <c r="E22" s="4" t="inlineStr">
        <is>
          <t>Discount scoped to one production building's whole upgrade ladder</t>
        </is>
      </c>
      <c r="F22" s="4" t="inlineStr">
        <is>
          <t>Wiki-verified</t>
        </is>
      </c>
      <c r="G22" s="4" t="inlineStr">
        <is>
          <t>https://ageofempires.fandom.com/wiki/Upgrade_(Age_of_Empires_II)</t>
        </is>
      </c>
      <c r="H22" s="3" t="inlineStr"/>
      <c r="I22" s="4" t="inlineStr"/>
      <c r="J22" s="4" t="inlineStr">
        <is>
          <t>AoE_Deep_Reference.xlsx</t>
        </is>
      </c>
      <c r="K22" s="4" t="inlineStr">
        <is>
          <t>Tech &amp; Upgrades</t>
        </is>
      </c>
    </row>
    <row r="23">
      <c r="A23" s="4" t="inlineStr">
        <is>
          <t>Unique tech affecting a victory timer</t>
        </is>
      </c>
      <c r="B23" s="4" t="inlineStr">
        <is>
          <t>AoE II</t>
        </is>
      </c>
      <c r="C23" s="4" t="inlineStr">
        <is>
          <t>Huns' Atheism adds 100 years to Wonder and Relic victory countdowns</t>
        </is>
      </c>
      <c r="D23" s="4" t="inlineStr">
        <is>
          <t>Castle</t>
        </is>
      </c>
      <c r="E23" s="4" t="inlineStr">
        <is>
          <t>Techs can modify win conditions, not just unit stats</t>
        </is>
      </c>
      <c r="F23" s="4" t="inlineStr">
        <is>
          <t>Wiki-verified</t>
        </is>
      </c>
      <c r="G23" s="4" t="inlineStr">
        <is>
          <t>https://ageofempires.fandom.com/wiki/Civilization_bonus</t>
        </is>
      </c>
      <c r="H23" s="3" t="inlineStr"/>
      <c r="I23" s="4" t="inlineStr"/>
      <c r="J23" s="4" t="inlineStr">
        <is>
          <t>AoE_Deep_Reference.xlsx</t>
        </is>
      </c>
      <c r="K23" s="4" t="inlineStr">
        <is>
          <t>Tech &amp; Upgrades</t>
        </is>
      </c>
    </row>
    <row r="24">
      <c r="A24" s="4" t="inlineStr">
        <is>
          <t>Tech resource-cost pattern</t>
        </is>
      </c>
      <c r="B24" s="4" t="inlineStr">
        <is>
          <t>AoE IV</t>
        </is>
      </c>
      <c r="C24" s="4" t="inlineStr">
        <is>
          <t>The vast majority of technologies cost two resource types, and one of them is ALWAYS gold</t>
        </is>
      </c>
      <c r="D24" s="4" t="inlineStr">
        <is>
          <t>Varies</t>
        </is>
      </c>
      <c r="E24" s="4" t="inlineStr">
        <is>
          <t>Gold acts as a universal research tax, tying tech to the scarcer resource</t>
        </is>
      </c>
      <c r="F24" s="4" t="inlineStr">
        <is>
          <t>Wiki-verified</t>
        </is>
      </c>
      <c r="G24" s="4" t="inlineStr">
        <is>
          <t>https://ageofempires.fandom.com/wiki/Technology_(Age_of_Empires_IV)</t>
        </is>
      </c>
      <c r="H24" s="3" t="inlineStr"/>
      <c r="I24" s="4" t="inlineStr"/>
      <c r="J24" s="4" t="inlineStr">
        <is>
          <t>AoE_Deep_Reference.xlsx</t>
        </is>
      </c>
      <c r="K24" s="4" t="inlineStr">
        <is>
          <t>Tech &amp; Upgrades</t>
        </is>
      </c>
    </row>
    <row r="25">
      <c r="A25" s="4" t="inlineStr">
        <is>
          <t>Function-matched research buildings</t>
        </is>
      </c>
      <c r="B25" s="4" t="inlineStr">
        <is>
          <t>AoE IV</t>
        </is>
      </c>
      <c r="C25" s="4" t="inlineStr">
        <is>
          <t>Food techs at Mills, naval upgrades at Docks, general techs at Universities and landmark buildings (Royal Institute, House of Wisdom)</t>
        </is>
      </c>
      <c r="D25" s="4" t="inlineStr">
        <is>
          <t>Mill / Dock / University / Landmarks</t>
        </is>
      </c>
      <c r="E25" s="4" t="inlineStr">
        <is>
          <t>Keeps the upgrade physically located at the system it improves</t>
        </is>
      </c>
      <c r="F25" s="4" t="inlineStr">
        <is>
          <t>Wiki-verified</t>
        </is>
      </c>
      <c r="G25" s="4" t="inlineStr">
        <is>
          <t>https://ageofempires.fandom.com/wiki/Technology_(Age_of_Empires_IV)</t>
        </is>
      </c>
      <c r="H25" s="3" t="inlineStr"/>
      <c r="I25" s="4" t="inlineStr"/>
      <c r="J25" s="4" t="inlineStr">
        <is>
          <t>AoE_Deep_Reference.xlsx</t>
        </is>
      </c>
      <c r="K25" s="4" t="inlineStr">
        <is>
          <t>Tech &amp; Upgrades</t>
        </is>
      </c>
    </row>
    <row r="26">
      <c r="A26" s="4" t="inlineStr">
        <is>
          <t>Tech vs ability distinction</t>
        </is>
      </c>
      <c r="B26" s="4" t="inlineStr">
        <is>
          <t>AoE IV</t>
        </is>
      </c>
      <c r="C26" s="4" t="inlineStr">
        <is>
          <t>Technologies are researched once and apply PERMANENT bonuses; abilities are explicitly the temporary-activation counterpart</t>
        </is>
      </c>
      <c r="D26" s="4" t="inlineStr">
        <is>
          <t>n/a</t>
        </is>
      </c>
      <c r="E26" s="4" t="inlineStr">
        <is>
          <t>A clean architectural split worth copying: permanent investment vs temporary activation</t>
        </is>
      </c>
      <c r="F26" s="4" t="inlineStr">
        <is>
          <t>Wiki-verified</t>
        </is>
      </c>
      <c r="G26" s="4" t="inlineStr">
        <is>
          <t>https://ageofempires.fandom.com/wiki/Technology_(Age_of_Empires_IV)</t>
        </is>
      </c>
      <c r="H26" s="28" t="inlineStr">
        <is>
          <t>[R] Superseded</t>
        </is>
      </c>
      <c r="I26" s="4" t="inlineStr">
        <is>
          <t>KoB has only the permanent-tech half. No temporary-activation ability layer exists at all.</t>
        </is>
      </c>
      <c r="J26" s="4" t="inlineStr">
        <is>
          <t>AoE_Deep_Reference.xlsx</t>
        </is>
      </c>
      <c r="K26" s="4" t="inlineStr">
        <is>
          <t>Tech &amp; Upgrades</t>
        </is>
      </c>
    </row>
    <row r="29">
      <c r="A29"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30">
      <c r="A30" s="16" t="inlineStr">
        <is>
          <t>Category</t>
        </is>
      </c>
      <c r="B30" s="16" t="inlineStr">
        <is>
          <t>AoE Gameplay Element</t>
        </is>
      </c>
      <c r="C30" s="16" t="inlineStr">
        <is>
          <t>What it does in AoE (II/IV reference)</t>
        </is>
      </c>
      <c r="D30" s="16" t="inlineStr">
        <is>
          <t>Status in Kingdoms of Bharat</t>
        </is>
      </c>
      <c r="E30" s="16" t="inlineStr">
        <is>
          <t>Project Evidence / Equivalent System</t>
        </is>
      </c>
      <c r="F30" s="16" t="inlineStr">
        <is>
          <t>Assets Needed to Close Gap</t>
        </is>
      </c>
      <c r="G30" s="16" t="inlineStr">
        <is>
          <t>Notes</t>
        </is>
      </c>
      <c r="H30" s="16" t="inlineStr">
        <is>
          <t>Dev Status (KoB, 2026-09-14)</t>
        </is>
      </c>
      <c r="I30" s="16" t="inlineStr">
        <is>
          <t>Current Build Notes (2026-09-14)</t>
        </is>
      </c>
      <c r="J30" s="16" t="inlineStr">
        <is>
          <t>Source Workbook</t>
        </is>
      </c>
      <c r="K30" s="16" t="inlineStr">
        <is>
          <t>Source Sheet</t>
        </is>
      </c>
    </row>
    <row r="31">
      <c r="A31" s="4" t="inlineStr">
        <is>
          <t>Core Progression</t>
        </is>
      </c>
      <c r="B31" s="4" t="inlineStr">
        <is>
          <t>Technology / Tech tree</t>
        </is>
      </c>
      <c r="C31" s="4" t="inlineStr">
        <is>
          <t>Researchable upgrades at buildings, branching per civ.</t>
        </is>
      </c>
      <c r="D31" s="4" t="inlineStr">
        <is>
          <t>Implemented</t>
        </is>
      </c>
      <c r="E31" s="4" t="inlineStr">
        <is>
          <t>CSV-driven tech data (Assets/Design/Data/*.csv -&gt; ScriptableObjects) read via DataRegistry; UniqueTechDefinition for civ-specific techs.</t>
        </is>
      </c>
      <c r="F31" s="4" t="inlineStr">
        <is>
          <t>Tech-tree UI icons per tech per civ if not already sourced (1 icon x ~5-15 techs x 5 civs) — not confirmed present or absent, flag to verify.</t>
        </is>
      </c>
      <c r="G31" s="4" t="inlineStr"/>
      <c r="H31" s="24" t="inlineStr">
        <is>
          <t>[OK] Implemented</t>
        </is>
      </c>
      <c r="I31" s="4" t="inlineStr">
        <is>
          <t>Unchanged. Karmashala (Wave 2 item 8) now hosts the flat Attack/Armor research tracks, age-gated across 3 tiers (Wave 3 item 17).</t>
        </is>
      </c>
      <c r="J31" s="4" t="inlineStr">
        <is>
          <t>AoE_vs_KingdomsOfBharat_Comparison.xlsx</t>
        </is>
      </c>
      <c r="K31" s="4" t="inlineStr">
        <is>
          <t>Comparison</t>
        </is>
      </c>
    </row>
    <row r="32">
      <c r="A32" s="4" t="inlineStr">
        <is>
          <t>Core Progression</t>
        </is>
      </c>
      <c r="B32" s="4" t="inlineStr">
        <is>
          <t>Unique technology</t>
        </is>
      </c>
      <c r="C32" s="4" t="inlineStr">
        <is>
          <t>One tech per civ unlocking a powerful late-game effect.</t>
        </is>
      </c>
      <c r="D32" s="4" t="inlineStr">
        <is>
          <t>Implemented</t>
        </is>
      </c>
      <c r="E32" s="4" t="inlineStr">
        <is>
          <t>UniqueTechDefinition system, same bespoke-per-civ convention as TeamBonus.</t>
        </is>
      </c>
      <c r="F32" s="4" t="inlineStr">
        <is>
          <t>1 tech-tree icon per civ if not already present — verify.</t>
        </is>
      </c>
      <c r="G32" s="4" t="inlineStr"/>
      <c r="H32" s="24" t="inlineStr">
        <is>
          <t>[OK] Implemented</t>
        </is>
      </c>
      <c r="I32" s="4" t="inlineStr">
        <is>
          <t>Unchanged. Known open bug: UniqueTechDefinition.Bonuses covers only Chola/Vijayanagara/Rajput - Maurya/Maratha throw KeyNotFoundException (flagged task_55dbb0cc, 2026-09-04).</t>
        </is>
      </c>
      <c r="J32" s="4" t="inlineStr">
        <is>
          <t>AoE_vs_KingdomsOfBharat_Comparison.xlsx</t>
        </is>
      </c>
      <c r="K32" s="4" t="inlineStr">
        <is>
          <t>Comparison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8"/>
  <sheetViews>
    <sheetView workbookViewId="0">
      <pane ySplit="5" topLeftCell="A6" activePane="bottomLeft" state="frozen"/>
      <selection pane="bottomLeft" activeCell="A1" sqref="A1"/>
    </sheetView>
  </sheetViews>
  <sheetFormatPr baseColWidth="8" defaultRowHeight="15"/>
  <cols>
    <col width="30" customWidth="1" min="1" max="1"/>
    <col width="34" customWidth="1" min="2" max="2"/>
    <col width="34" customWidth="1" min="3" max="3"/>
    <col width="20" customWidth="1" min="4" max="4"/>
    <col width="34" customWidth="1" min="5" max="5"/>
    <col width="26" customWidth="1" min="6" max="6"/>
    <col width="22" customWidth="1" min="7" max="7"/>
    <col width="24" customWidth="1" min="8" max="8"/>
    <col width="62" customWidth="1" min="9" max="9"/>
    <col width="34" customWidth="1" min="10" max="10"/>
    <col width="20" customWidth="1" min="11" max="11"/>
  </cols>
  <sheetData>
    <row r="1">
      <c r="A1" s="14" t="inlineStr">
        <is>
          <t>COUNTERS, ARMOR CLASSES &amp; UNIT TAXONOMY - AoE's 28-class system vs KoB's single-class model</t>
        </is>
      </c>
    </row>
    <row r="2" ht="46" customHeight="1">
      <c r="A2" s="15" t="inlineStr">
        <is>
          <t>The machinery under the counter system. A unit does not counter another unit directly — it carries a bonus-damage value against an armor CLASS, and units are tagged with multiple classes at once. Note the negative-bonus entries (Mameluke -10 vs Halberdier): the same system can be used to REMOVE a counter as well as create one.  ||  How AoE's counter machinery maps onto CounterMatrix and CombatBonus. Our system is closer to AoE IV's explicit multiplier table than AoE II's 28-armor-class system — a defensible simplification, but the two-taxonomy split is real debt.  ||  CURRENT BUILD: UnitClass now carries 14 values and is the SINGLE shared taxonomy - Wave 0 item 1 (2026-09-04) deleted the duplicate UnitCategory enum, exactly as the spec sheet urged, and before the Support/Hero units were added. A unit still belongs to exactly one class.</t>
        </is>
      </c>
    </row>
    <row r="4">
      <c r="A4" s="23" t="inlineStr">
        <is>
          <t>AGE OF EMPIRES II REFERENCE (AoE_Deep_Reference.xlsx &gt; Armor Classes), with the KoB equivalent noted on the classes that have one</t>
        </is>
      </c>
    </row>
    <row r="5">
      <c r="A5" s="16" t="inlineStr">
        <is>
          <t>Armor Class</t>
        </is>
      </c>
      <c r="B5" s="16" t="inlineStr">
        <is>
          <t>What it tags</t>
        </is>
      </c>
      <c r="C5" s="16" t="inlineStr">
        <is>
          <t>Which attacks get bonus damage vs it</t>
        </is>
      </c>
      <c r="D5" s="16" t="inlineStr">
        <is>
          <t>Confidence</t>
        </is>
      </c>
      <c r="E5" s="16" t="inlineStr">
        <is>
          <t>Source</t>
        </is>
      </c>
      <c r="F5" s="16" t="inlineStr">
        <is>
          <t>Dev Status (KoB, 2026-09-14)</t>
        </is>
      </c>
      <c r="G5" s="16" t="inlineStr">
        <is>
          <t>Current Build Notes (2026-09-14)</t>
        </is>
      </c>
      <c r="H5" s="16" t="inlineStr">
        <is>
          <t>Source Workbook</t>
        </is>
      </c>
      <c r="I5" s="16" t="inlineStr">
        <is>
          <t>Source Sheet</t>
        </is>
      </c>
    </row>
    <row r="6">
      <c r="A6" s="4" t="inlineStr">
        <is>
          <t>Infantry (class 1)</t>
        </is>
      </c>
      <c r="B6" s="4" t="inlineStr">
        <is>
          <t>Foot soldiers, excluding archers</t>
        </is>
      </c>
      <c r="C6" s="4" t="inlineStr">
        <is>
          <t>Targeted by anti-infantry bonuses</t>
        </is>
      </c>
      <c r="D6" s="4" t="inlineStr">
        <is>
          <t>Wiki-verified</t>
        </is>
      </c>
      <c r="E6" s="4" t="inlineStr">
        <is>
          <t>https://ageofempires.fandom.com/wiki/Armor_class_(Age_of_Empires_II)</t>
        </is>
      </c>
      <c r="F6" s="24" t="inlineStr">
        <is>
          <t>[OK] Implemented</t>
        </is>
      </c>
      <c r="G6" s="4" t="inlineStr">
        <is>
          <t>UnitClass.Infantry - Worker and Soldier both report as Infantry.</t>
        </is>
      </c>
      <c r="H6" s="4" t="inlineStr">
        <is>
          <t>AoE_Deep_Reference.xlsx</t>
        </is>
      </c>
      <c r="I6" s="4" t="inlineStr">
        <is>
          <t>Armor Classes</t>
        </is>
      </c>
    </row>
    <row r="7">
      <c r="A7" s="4" t="inlineStr">
        <is>
          <t>Turtle Ship (class 2)</t>
        </is>
      </c>
      <c r="B7" s="4" t="inlineStr">
        <is>
          <t>Thirisadai and heavy warships</t>
        </is>
      </c>
      <c r="C7" s="4" t="inlineStr">
        <is>
          <t>Fire Ships get a bonus</t>
        </is>
      </c>
      <c r="D7" s="4" t="inlineStr">
        <is>
          <t>Wiki-verified</t>
        </is>
      </c>
      <c r="E7" s="4" t="inlineStr">
        <is>
          <t>https://ageofempires.fandom.com/wiki/Armor_class_(Age_of_Empires_II)</t>
        </is>
      </c>
      <c r="F7" s="3" t="inlineStr"/>
      <c r="G7" s="4" t="inlineStr"/>
      <c r="H7" s="4" t="inlineStr">
        <is>
          <t>AoE_Deep_Reference.xlsx</t>
        </is>
      </c>
      <c r="I7" s="4" t="inlineStr">
        <is>
          <t>Armor Classes</t>
        </is>
      </c>
    </row>
    <row r="8">
      <c r="A8" s="4" t="inlineStr">
        <is>
          <t>Base Pierce (class 3)</t>
        </is>
      </c>
      <c r="B8" s="4" t="inlineStr">
        <is>
          <t>Underlying pierce-damage stat, not a unit tag</t>
        </is>
      </c>
      <c r="C8" s="4" t="inlineStr">
        <is>
          <t>No bonus applies</t>
        </is>
      </c>
      <c r="D8" s="4" t="inlineStr">
        <is>
          <t>Wiki-verified</t>
        </is>
      </c>
      <c r="E8" s="4" t="inlineStr">
        <is>
          <t>https://ageofempires.fandom.com/wiki/Armor_class_(Age_of_Empires_II)</t>
        </is>
      </c>
      <c r="F8" s="3" t="inlineStr"/>
      <c r="G8" s="4" t="inlineStr"/>
      <c r="H8" s="4" t="inlineStr">
        <is>
          <t>AoE_Deep_Reference.xlsx</t>
        </is>
      </c>
      <c r="I8" s="4" t="inlineStr">
        <is>
          <t>Armor Classes</t>
        </is>
      </c>
    </row>
    <row r="9">
      <c r="A9" s="4" t="inlineStr">
        <is>
          <t>Base Melee (class 4)</t>
        </is>
      </c>
      <c r="B9" s="4" t="inlineStr">
        <is>
          <t>Underlying melee-damage stat, not a unit tag</t>
        </is>
      </c>
      <c r="C9" s="4" t="inlineStr">
        <is>
          <t>No bonus applies</t>
        </is>
      </c>
      <c r="D9" s="4" t="inlineStr">
        <is>
          <t>Wiki-verified</t>
        </is>
      </c>
      <c r="E9" s="4" t="inlineStr">
        <is>
          <t>https://ageofempires.fandom.com/wiki/Armor_class_(Age_of_Empires_II)</t>
        </is>
      </c>
      <c r="F9" s="3" t="inlineStr"/>
      <c r="G9" s="4" t="inlineStr"/>
      <c r="H9" s="4" t="inlineStr">
        <is>
          <t>AoE_Deep_Reference.xlsx</t>
        </is>
      </c>
      <c r="I9" s="4" t="inlineStr">
        <is>
          <t>Armor Classes</t>
        </is>
      </c>
    </row>
    <row r="10">
      <c r="A10" s="4" t="inlineStr">
        <is>
          <t>War Elephant (class 5)</t>
        </is>
      </c>
      <c r="B10" s="4" t="inlineStr">
        <is>
          <t>All elephant units</t>
        </is>
      </c>
      <c r="C10" s="4" t="inlineStr">
        <is>
          <t>Halberdiers get a bonus vs both cavalry and elephants</t>
        </is>
      </c>
      <c r="D10" s="4" t="inlineStr">
        <is>
          <t>Wiki-verified</t>
        </is>
      </c>
      <c r="E10" s="4" t="inlineStr">
        <is>
          <t>https://ageofempires.fandom.com/wiki/Armor_class_(Age_of_Empires_II)</t>
        </is>
      </c>
      <c r="F10" s="28" t="inlineStr">
        <is>
          <t>[R] Superseded</t>
        </is>
      </c>
      <c r="G10" s="4" t="inlineStr">
        <is>
          <t>KoB has no separate elephant armor class - War Elephants are UnitClass.Cavalry and deal DamageType.Trample.</t>
        </is>
      </c>
      <c r="H10" s="4" t="inlineStr">
        <is>
          <t>AoE_Deep_Reference.xlsx</t>
        </is>
      </c>
      <c r="I10" s="4" t="inlineStr">
        <is>
          <t>Armor Classes</t>
        </is>
      </c>
    </row>
    <row r="11">
      <c r="A11" s="4" t="inlineStr">
        <is>
          <t>Cavalry (class 8)</t>
        </is>
      </c>
      <c r="B11" s="4" t="inlineStr">
        <is>
          <t>Mounted units, excluding camels</t>
        </is>
      </c>
      <c r="C11" s="4" t="inlineStr">
        <is>
          <t>Spearman line +15</t>
        </is>
      </c>
      <c r="D11" s="4" t="inlineStr">
        <is>
          <t>Wiki-verified</t>
        </is>
      </c>
      <c r="E11" s="4" t="inlineStr">
        <is>
          <t>https://ageofempires.fandom.com/wiki/Armor_class_(Age_of_Empires_II)</t>
        </is>
      </c>
      <c r="F11" s="24" t="inlineStr">
        <is>
          <t>[OK] Implemented</t>
        </is>
      </c>
      <c r="G11" s="4" t="inlineStr">
        <is>
          <t>KoB equivalent: UnitClass.Cavalry, countered by Archer 2x, Spearman and Camel. A unit belongs to exactly ONE class in KoB, not several at once.</t>
        </is>
      </c>
      <c r="H11" s="4" t="inlineStr">
        <is>
          <t>AoE_Deep_Reference.xlsx</t>
        </is>
      </c>
      <c r="I11" s="4" t="inlineStr">
        <is>
          <t>Armor Classes</t>
        </is>
      </c>
    </row>
    <row r="12">
      <c r="A12" s="4" t="inlineStr">
        <is>
          <t>All Buildings (class 11)</t>
        </is>
      </c>
      <c r="B12" s="4" t="inlineStr">
        <is>
          <t>Most structures except ports</t>
        </is>
      </c>
      <c r="C12" s="4" t="inlineStr">
        <is>
          <t>Petards and siege units</t>
        </is>
      </c>
      <c r="D12" s="4" t="inlineStr">
        <is>
          <t>Wiki-verified</t>
        </is>
      </c>
      <c r="E12" s="4" t="inlineStr">
        <is>
          <t>https://ageofempires.fandom.com/wiki/Armor_class_(Age_of_Empires_II)</t>
        </is>
      </c>
      <c r="F12" s="24" t="inlineStr">
        <is>
          <t>[OK] Implemented</t>
        </is>
      </c>
      <c r="G12" s="4" t="inlineStr">
        <is>
          <t>UnitClass.Building, with an escalating siege ladder: Siege 3x, Battering Ram 4x, Trebuchet 5x.</t>
        </is>
      </c>
      <c r="H12" s="4" t="inlineStr">
        <is>
          <t>AoE_Deep_Reference.xlsx</t>
        </is>
      </c>
      <c r="I12" s="4" t="inlineStr">
        <is>
          <t>Armor Classes</t>
        </is>
      </c>
    </row>
    <row r="13">
      <c r="A13" s="4" t="inlineStr">
        <is>
          <t>Stone Walls &amp; Gates (class 13)</t>
        </is>
      </c>
      <c r="B13" s="4" t="inlineStr">
        <is>
          <t>Fortifications and Harbors</t>
        </is>
      </c>
      <c r="C13" s="4" t="inlineStr">
        <is>
          <t>Siege weapons get a +50% bonus</t>
        </is>
      </c>
      <c r="D13" s="4" t="inlineStr">
        <is>
          <t>Wiki-verified</t>
        </is>
      </c>
      <c r="E13" s="4" t="inlineStr">
        <is>
          <t>https://ageofempires.fandom.com/wiki/Armor_class_(Age_of_Empires_II)</t>
        </is>
      </c>
      <c r="F13" s="3" t="inlineStr"/>
      <c r="G13" s="4" t="inlineStr"/>
      <c r="H13" s="4" t="inlineStr">
        <is>
          <t>AoE_Deep_Reference.xlsx</t>
        </is>
      </c>
      <c r="I13" s="4" t="inlineStr">
        <is>
          <t>Armor Classes</t>
        </is>
      </c>
    </row>
    <row r="14">
      <c r="A14" s="4" t="inlineStr">
        <is>
          <t>Predator Animals (class 14)</t>
        </is>
      </c>
      <c r="B14" s="4" t="inlineStr">
        <is>
          <t>Wolves, Lions, Tigers</t>
        </is>
      </c>
      <c r="C14" s="4" t="inlineStr">
        <is>
          <t>Magyar villagers +30</t>
        </is>
      </c>
      <c r="D14" s="4" t="inlineStr">
        <is>
          <t>Wiki-verified</t>
        </is>
      </c>
      <c r="E14" s="4" t="inlineStr">
        <is>
          <t>https://ageofempires.fandom.com/wiki/Armor_class_(Age_of_Empires_II)</t>
        </is>
      </c>
      <c r="F14" s="3" t="inlineStr"/>
      <c r="G14" s="4" t="inlineStr"/>
      <c r="H14" s="4" t="inlineStr">
        <is>
          <t>AoE_Deep_Reference.xlsx</t>
        </is>
      </c>
      <c r="I14" s="4" t="inlineStr">
        <is>
          <t>Armor Classes</t>
        </is>
      </c>
    </row>
    <row r="15">
      <c r="A15" s="4" t="inlineStr">
        <is>
          <t>Archer (class 15)</t>
        </is>
      </c>
      <c r="B15" s="4" t="inlineStr">
        <is>
          <t>Ranged infantry and variants</t>
        </is>
      </c>
      <c r="C15" s="4" t="inlineStr">
        <is>
          <t>Skirmishers</t>
        </is>
      </c>
      <c r="D15" s="4" t="inlineStr">
        <is>
          <t>Wiki-verified</t>
        </is>
      </c>
      <c r="E15" s="4" t="inlineStr">
        <is>
          <t>https://ageofempires.fandom.com/wiki/Armor_class_(Age_of_Empires_II)</t>
        </is>
      </c>
      <c r="F15" s="24" t="inlineStr">
        <is>
          <t>[OK] Implemented</t>
        </is>
      </c>
      <c r="G15" s="4" t="inlineStr">
        <is>
          <t>UnitClass.Archer, hard-countered by UnitClass.Skirmisher at 2x (Wave 4 item 19).</t>
        </is>
      </c>
      <c r="H15" s="4" t="inlineStr">
        <is>
          <t>AoE_Deep_Reference.xlsx</t>
        </is>
      </c>
      <c r="I15" s="4" t="inlineStr">
        <is>
          <t>Armor Classes</t>
        </is>
      </c>
    </row>
    <row r="16">
      <c r="A16" s="4" t="inlineStr">
        <is>
          <t>Ships (class 16)</t>
        </is>
      </c>
      <c r="B16" s="4" t="inlineStr">
        <is>
          <t>Warships, excluding fishing ships</t>
        </is>
      </c>
      <c r="C16" s="4" t="inlineStr">
        <is>
          <t>Fire Galleys</t>
        </is>
      </c>
      <c r="D16" s="4" t="inlineStr">
        <is>
          <t>Wiki-verified</t>
        </is>
      </c>
      <c r="E16" s="4" t="inlineStr">
        <is>
          <t>https://ageofempires.fandom.com/wiki/Armor_class_(Age_of_Empires_II)</t>
        </is>
      </c>
      <c r="F16" s="24" t="inlineStr">
        <is>
          <t>[OK] Implemented</t>
        </is>
      </c>
      <c r="G16" s="4" t="inlineStr">
        <is>
          <t>UnitClass.Naval, hard-countered by UnitClass.FireShip at 2x, which is itself taken 1.5x by Naval.</t>
        </is>
      </c>
      <c r="H16" s="4" t="inlineStr">
        <is>
          <t>AoE_Deep_Reference.xlsx</t>
        </is>
      </c>
      <c r="I16" s="4" t="inlineStr">
        <is>
          <t>Armor Classes</t>
        </is>
      </c>
    </row>
    <row r="17">
      <c r="A17" s="4" t="inlineStr">
        <is>
          <t>Rams &amp; Trebuchets (class 17)</t>
        </is>
      </c>
      <c r="B17" s="4" t="inlineStr">
        <is>
          <t>Ram and trebuchet siege subset</t>
        </is>
      </c>
      <c r="C17" s="4" t="inlineStr">
        <is>
          <t>Scouts and Knights counter effectively</t>
        </is>
      </c>
      <c r="D17" s="4" t="inlineStr">
        <is>
          <t>Wiki-verified</t>
        </is>
      </c>
      <c r="E17" s="4" t="inlineStr">
        <is>
          <t>https://ageofempires.fandom.com/wiki/Armor_class_(Age_of_Empires_II)</t>
        </is>
      </c>
      <c r="F17" s="3" t="inlineStr"/>
      <c r="G17" s="4" t="inlineStr"/>
      <c r="H17" s="4" t="inlineStr">
        <is>
          <t>AoE_Deep_Reference.xlsx</t>
        </is>
      </c>
      <c r="I17" s="4" t="inlineStr">
        <is>
          <t>Armor Classes</t>
        </is>
      </c>
    </row>
    <row r="18">
      <c r="A18" s="4" t="inlineStr">
        <is>
          <t>Unique Units (class 19)</t>
        </is>
      </c>
      <c r="B18" s="4" t="inlineStr">
        <is>
          <t>Civilization unique units</t>
        </is>
      </c>
      <c r="C18" s="4" t="inlineStr">
        <is>
          <t>Champions get a bonus vs some</t>
        </is>
      </c>
      <c r="D18" s="4" t="inlineStr">
        <is>
          <t>Wiki-verified</t>
        </is>
      </c>
      <c r="E18" s="4" t="inlineStr">
        <is>
          <t>https://ageofempires.fandom.com/wiki/Armor_class_(Age_of_Empires_II)</t>
        </is>
      </c>
      <c r="F18" s="28" t="inlineStr">
        <is>
          <t>[R] Superseded</t>
        </is>
      </c>
      <c r="G18" s="4" t="inlineStr">
        <is>
          <t>KoB unique units carry ordinary UnitClass values - there is no unique-unit armor class.</t>
        </is>
      </c>
      <c r="H18" s="4" t="inlineStr">
        <is>
          <t>AoE_Deep_Reference.xlsx</t>
        </is>
      </c>
      <c r="I18" s="4" t="inlineStr">
        <is>
          <t>Armor Classes</t>
        </is>
      </c>
    </row>
    <row r="19">
      <c r="A19" s="4" t="inlineStr">
        <is>
          <t>Siege Weapon (class 20)</t>
        </is>
      </c>
      <c r="B19" s="4" t="inlineStr">
        <is>
          <t>Siege equipment generally</t>
        </is>
      </c>
      <c r="C19" s="4" t="inlineStr">
        <is>
          <t>Mounted units counter</t>
        </is>
      </c>
      <c r="D19" s="4" t="inlineStr">
        <is>
          <t>Wiki-verified</t>
        </is>
      </c>
      <c r="E19" s="4" t="inlineStr">
        <is>
          <t>https://ageofempires.fandom.com/wiki/Armor_class_(Age_of_Empires_II)</t>
        </is>
      </c>
      <c r="F19" s="24" t="inlineStr">
        <is>
          <t>[OK] Implemented</t>
        </is>
      </c>
      <c r="G19" s="4" t="inlineStr">
        <is>
          <t>UnitClass.Siege, plus KoB-specific Scorpion, BatteringRam and Trebuchet classes for the siege roles AoE handles with bonus-damage tags.</t>
        </is>
      </c>
      <c r="H19" s="4" t="inlineStr">
        <is>
          <t>AoE_Deep_Reference.xlsx</t>
        </is>
      </c>
      <c r="I19" s="4" t="inlineStr">
        <is>
          <t>Armor Classes</t>
        </is>
      </c>
    </row>
    <row r="20">
      <c r="A20" s="4" t="inlineStr">
        <is>
          <t>Standard Buildings (class 21)</t>
        </is>
      </c>
      <c r="B20" s="4" t="inlineStr">
        <is>
          <t>Regular structures</t>
        </is>
      </c>
      <c r="C20" s="4" t="inlineStr">
        <is>
          <t>Varied by attacker</t>
        </is>
      </c>
      <c r="D20" s="4" t="inlineStr">
        <is>
          <t>Wiki-verified</t>
        </is>
      </c>
      <c r="E20" s="4" t="inlineStr">
        <is>
          <t>https://ageofempires.fandom.com/wiki/Armor_class_(Age_of_Empires_II)</t>
        </is>
      </c>
      <c r="F20" s="3" t="inlineStr"/>
      <c r="G20" s="4" t="inlineStr"/>
      <c r="H20" s="4" t="inlineStr">
        <is>
          <t>AoE_Deep_Reference.xlsx</t>
        </is>
      </c>
      <c r="I20" s="4" t="inlineStr">
        <is>
          <t>Armor Classes</t>
        </is>
      </c>
    </row>
    <row r="21">
      <c r="A21" s="4" t="inlineStr">
        <is>
          <t>Walls &amp; Gates (class 22)</t>
        </is>
      </c>
      <c r="B21" s="4" t="inlineStr">
        <is>
          <t>Stone and palisade structures</t>
        </is>
      </c>
      <c r="C21" s="4" t="inlineStr">
        <is>
          <t>Tarkans and Petards</t>
        </is>
      </c>
      <c r="D21" s="4" t="inlineStr">
        <is>
          <t>Wiki-verified</t>
        </is>
      </c>
      <c r="E21" s="4" t="inlineStr">
        <is>
          <t>https://ageofempires.fandom.com/wiki/Armor_class_(Age_of_Empires_II)</t>
        </is>
      </c>
      <c r="F21" s="3" t="inlineStr"/>
      <c r="G21" s="4" t="inlineStr"/>
      <c r="H21" s="4" t="inlineStr">
        <is>
          <t>AoE_Deep_Reference.xlsx</t>
        </is>
      </c>
      <c r="I21" s="4" t="inlineStr">
        <is>
          <t>Armor Classes</t>
        </is>
      </c>
    </row>
    <row r="22">
      <c r="A22" s="4" t="inlineStr">
        <is>
          <t>Gunpowder (class 23)</t>
        </is>
      </c>
      <c r="B22" s="4" t="inlineStr">
        <is>
          <t>Bombard Towers, cannons, gunpowder units</t>
        </is>
      </c>
      <c r="C22" s="4" t="inlineStr">
        <is>
          <t>Condottieri +10</t>
        </is>
      </c>
      <c r="D22" s="4" t="inlineStr">
        <is>
          <t>Wiki-verified</t>
        </is>
      </c>
      <c r="E22" s="4" t="inlineStr">
        <is>
          <t>https://ageofempires.fandom.com/wiki/Armor_class_(Age_of_Empires_II)</t>
        </is>
      </c>
      <c r="F22" s="3" t="inlineStr"/>
      <c r="G22" s="4" t="inlineStr"/>
      <c r="H22" s="4" t="inlineStr">
        <is>
          <t>AoE_Deep_Reference.xlsx</t>
        </is>
      </c>
      <c r="I22" s="4" t="inlineStr">
        <is>
          <t>Armor Classes</t>
        </is>
      </c>
    </row>
    <row r="23">
      <c r="A23" s="4" t="inlineStr">
        <is>
          <t>Hunted Animals (class 24)</t>
        </is>
      </c>
      <c r="B23" s="4" t="inlineStr">
        <is>
          <t>Boars, Elephants, Rhinos</t>
        </is>
      </c>
      <c r="C23" s="4" t="inlineStr">
        <is>
          <t>Spear units</t>
        </is>
      </c>
      <c r="D23" s="4" t="inlineStr">
        <is>
          <t>Wiki-verified</t>
        </is>
      </c>
      <c r="E23" s="4" t="inlineStr">
        <is>
          <t>https://ageofempires.fandom.com/wiki/Armor_class_(Age_of_Empires_II)</t>
        </is>
      </c>
      <c r="F23" s="3" t="inlineStr"/>
      <c r="G23" s="4" t="inlineStr"/>
      <c r="H23" s="4" t="inlineStr">
        <is>
          <t>AoE_Deep_Reference.xlsx</t>
        </is>
      </c>
      <c r="I23" s="4" t="inlineStr">
        <is>
          <t>Armor Classes</t>
        </is>
      </c>
    </row>
    <row r="24">
      <c r="A24" s="4" t="inlineStr">
        <is>
          <t>Monk (class 25)</t>
        </is>
      </c>
      <c r="B24" s="4" t="inlineStr">
        <is>
          <t>Monks and Missionaries</t>
        </is>
      </c>
      <c r="C24" s="4" t="inlineStr">
        <is>
          <t>Scout Cavalry +6 — the reason scouts counter monks</t>
        </is>
      </c>
      <c r="D24" s="4" t="inlineStr">
        <is>
          <t>Wiki-verified</t>
        </is>
      </c>
      <c r="E24" s="4" t="inlineStr">
        <is>
          <t>https://ageofempires.fandom.com/wiki/Armor_class_(Age_of_Empires_II)</t>
        </is>
      </c>
      <c r="F24" s="28" t="inlineStr">
        <is>
          <t>[R] Superseded</t>
        </is>
      </c>
      <c r="G24" s="4" t="inlineStr">
        <is>
          <t>KoB's Vaidya and Purohita are UnitClass.Support, with no CombatBonus pairings in either direction (they fall through to 1x).</t>
        </is>
      </c>
      <c r="H24" s="4" t="inlineStr">
        <is>
          <t>AoE_Deep_Reference.xlsx</t>
        </is>
      </c>
      <c r="I24" s="4" t="inlineStr">
        <is>
          <t>Armor Classes</t>
        </is>
      </c>
    </row>
    <row r="25">
      <c r="A25" s="4" t="inlineStr">
        <is>
          <t>Castle (class 26)</t>
        </is>
      </c>
      <c r="B25" s="4" t="inlineStr">
        <is>
          <t>Castles and Kreposts</t>
        </is>
      </c>
      <c r="C25" s="4" t="inlineStr">
        <is>
          <t>Gunpowder and siege bonuses</t>
        </is>
      </c>
      <c r="D25" s="4" t="inlineStr">
        <is>
          <t>Wiki-verified</t>
        </is>
      </c>
      <c r="E25" s="4" t="inlineStr">
        <is>
          <t>https://ageofempires.fandom.com/wiki/Armor_class_(Age_of_Empires_II)</t>
        </is>
      </c>
      <c r="F25" s="3" t="inlineStr"/>
      <c r="G25" s="4" t="inlineStr"/>
      <c r="H25" s="4" t="inlineStr">
        <is>
          <t>AoE_Deep_Reference.xlsx</t>
        </is>
      </c>
      <c r="I25" s="4" t="inlineStr">
        <is>
          <t>Armor Classes</t>
        </is>
      </c>
    </row>
    <row r="26">
      <c r="A26" s="4" t="inlineStr">
        <is>
          <t>Spearman (class 27)</t>
        </is>
      </c>
      <c r="B26" s="4" t="inlineStr">
        <is>
          <t>Spearman line only</t>
        </is>
      </c>
      <c r="C26" s="4" t="inlineStr">
        <is>
          <t>Archers +3, Skirmishers +4</t>
        </is>
      </c>
      <c r="D26" s="4" t="inlineStr">
        <is>
          <t>Wiki-verified</t>
        </is>
      </c>
      <c r="E26" s="4" t="inlineStr">
        <is>
          <t>https://ageofempires.fandom.com/wiki/Armor_class_(Age_of_Empires_II)</t>
        </is>
      </c>
      <c r="F26" s="24" t="inlineStr">
        <is>
          <t>[OK] Implemented</t>
        </is>
      </c>
      <c r="G26" s="4" t="inlineStr">
        <is>
          <t>UnitClass.Spearman - the one class driven by CounterMatrix CSV data rather than only CombatBonus.</t>
        </is>
      </c>
      <c r="H26" s="4" t="inlineStr">
        <is>
          <t>AoE_Deep_Reference.xlsx</t>
        </is>
      </c>
      <c r="I26" s="4" t="inlineStr">
        <is>
          <t>Armor Classes</t>
        </is>
      </c>
    </row>
    <row r="27">
      <c r="A27" s="4" t="inlineStr">
        <is>
          <t>Cavalry Archer (class 28)</t>
        </is>
      </c>
      <c r="B27" s="4" t="inlineStr">
        <is>
          <t>Mounted archers and Conquistadors</t>
        </is>
      </c>
      <c r="C27" s="4" t="inlineStr">
        <is>
          <t>Elite Skirmishers +4</t>
        </is>
      </c>
      <c r="D27" s="4" t="inlineStr">
        <is>
          <t>Wiki-verified</t>
        </is>
      </c>
      <c r="E27" s="4" t="inlineStr">
        <is>
          <t>https://ageofempires.fandom.com/wiki/Armor_class_(Age_of_Empires_II)</t>
        </is>
      </c>
      <c r="F27" s="3" t="inlineStr"/>
      <c r="G27" s="4" t="inlineStr"/>
      <c r="H27" s="4" t="inlineStr">
        <is>
          <t>AoE_Deep_Reference.xlsx</t>
        </is>
      </c>
      <c r="I27" s="4" t="inlineStr">
        <is>
          <t>Armor Classes</t>
        </is>
      </c>
    </row>
    <row r="28">
      <c r="A28" s="4" t="inlineStr">
        <is>
          <t>Eagle Warrior (class 29)</t>
        </is>
      </c>
      <c r="B28" s="4" t="inlineStr">
        <is>
          <t>Eagle unit line</t>
        </is>
      </c>
      <c r="C28" s="4" t="inlineStr">
        <is>
          <t>Champions get a significant bonus</t>
        </is>
      </c>
      <c r="D28" s="4" t="inlineStr">
        <is>
          <t>Wiki-verified</t>
        </is>
      </c>
      <c r="E28" s="4" t="inlineStr">
        <is>
          <t>https://ageofempires.fandom.com/wiki/Armor_class_(Age_of_Empires_II)</t>
        </is>
      </c>
      <c r="F28" s="3" t="inlineStr"/>
      <c r="G28" s="4" t="inlineStr"/>
      <c r="H28" s="4" t="inlineStr">
        <is>
          <t>AoE_Deep_Reference.xlsx</t>
        </is>
      </c>
      <c r="I28" s="4" t="inlineStr">
        <is>
          <t>Armor Classes</t>
        </is>
      </c>
    </row>
    <row r="29">
      <c r="A29" s="4" t="inlineStr">
        <is>
          <t>Camel (class 30)</t>
        </is>
      </c>
      <c r="B29" s="4" t="inlineStr">
        <is>
          <t>Camel units</t>
        </is>
      </c>
      <c r="C29" s="4" t="inlineStr">
        <is>
          <t>Cavalry bonuses apply less than expected</t>
        </is>
      </c>
      <c r="D29" s="4" t="inlineStr">
        <is>
          <t>Wiki-verified</t>
        </is>
      </c>
      <c r="E29" s="4" t="inlineStr">
        <is>
          <t>https://ageofempires.fandom.com/wiki/Armor_class_(Age_of_Empires_II)</t>
        </is>
      </c>
      <c r="F29" s="24" t="inlineStr">
        <is>
          <t>[OK] Implemented</t>
        </is>
      </c>
      <c r="G29" s="4" t="inlineStr">
        <is>
          <t>UnitClass.Camel, added as its own class in Wave 4 item 22 precisely because it needed both anti-cavalry and mounted traits.</t>
        </is>
      </c>
      <c r="H29" s="4" t="inlineStr">
        <is>
          <t>AoE_Deep_Reference.xlsx</t>
        </is>
      </c>
      <c r="I29" s="4" t="inlineStr">
        <is>
          <t>Armor Classes</t>
        </is>
      </c>
    </row>
    <row r="30">
      <c r="A30" s="4" t="inlineStr">
        <is>
          <t>Condottiero (class 32)</t>
        </is>
      </c>
      <c r="B30" s="4" t="inlineStr">
        <is>
          <t>Condottiero only</t>
        </is>
      </c>
      <c r="C30" s="4" t="inlineStr">
        <is>
          <t>Hand Cannoneers +10 generic, +3 Burgundian</t>
        </is>
      </c>
      <c r="D30" s="4" t="inlineStr">
        <is>
          <t>Wiki-verified</t>
        </is>
      </c>
      <c r="E30" s="4" t="inlineStr">
        <is>
          <t>https://ageofempires.fandom.com/wiki/Armor_class_(Age_of_Empires_II)</t>
        </is>
      </c>
      <c r="F30" s="3" t="inlineStr"/>
      <c r="G30" s="4" t="inlineStr"/>
      <c r="H30" s="4" t="inlineStr">
        <is>
          <t>AoE_Deep_Reference.xlsx</t>
        </is>
      </c>
      <c r="I30" s="4" t="inlineStr">
        <is>
          <t>Armor Classes</t>
        </is>
      </c>
    </row>
    <row r="31">
      <c r="A31" s="4" t="inlineStr">
        <is>
          <t>Fishing Ship (class 34)</t>
        </is>
      </c>
      <c r="B31" s="4" t="inlineStr">
        <is>
          <t>Fishing Ships</t>
        </is>
      </c>
      <c r="C31" s="4" t="inlineStr">
        <is>
          <t>Fire Galleys +2</t>
        </is>
      </c>
      <c r="D31" s="4" t="inlineStr">
        <is>
          <t>Wiki-verified</t>
        </is>
      </c>
      <c r="E31" s="4" t="inlineStr">
        <is>
          <t>https://ageofempires.fandom.com/wiki/Armor_class_(Age_of_Empires_II)</t>
        </is>
      </c>
      <c r="F31" s="3" t="inlineStr"/>
      <c r="G31" s="4" t="inlineStr"/>
      <c r="H31" s="4" t="inlineStr">
        <is>
          <t>AoE_Deep_Reference.xlsx</t>
        </is>
      </c>
      <c r="I31" s="4" t="inlineStr">
        <is>
          <t>Armor Classes</t>
        </is>
      </c>
    </row>
    <row r="32">
      <c r="A32" s="4" t="inlineStr">
        <is>
          <t>Mameluke (class 35)</t>
        </is>
      </c>
      <c r="B32" s="4" t="inlineStr">
        <is>
          <t>Mameluke units</t>
        </is>
      </c>
      <c r="C32" s="4" t="inlineStr">
        <is>
          <t>Halberdiers get a REDUCED bonus (-10)</t>
        </is>
      </c>
      <c r="D32" s="4" t="inlineStr">
        <is>
          <t>Wiki-verified</t>
        </is>
      </c>
      <c r="E32" s="4" t="inlineStr">
        <is>
          <t>https://ageofempires.fandom.com/wiki/Armor_class_(Age_of_Empires_II)</t>
        </is>
      </c>
      <c r="F32" s="3" t="inlineStr"/>
      <c r="G32" s="4" t="inlineStr"/>
      <c r="H32" s="4" t="inlineStr">
        <is>
          <t>AoE_Deep_Reference.xlsx</t>
        </is>
      </c>
      <c r="I32" s="4" t="inlineStr">
        <is>
          <t>Armor Classes</t>
        </is>
      </c>
    </row>
    <row r="33">
      <c r="A33" s="4" t="inlineStr">
        <is>
          <t>Skirmisher (class 38)</t>
        </is>
      </c>
      <c r="B33" s="4" t="inlineStr">
        <is>
          <t>Skirmishers and Genitours</t>
        </is>
      </c>
      <c r="C33" s="4" t="inlineStr">
        <is>
          <t>Bengali cavalry</t>
        </is>
      </c>
      <c r="D33" s="4" t="inlineStr">
        <is>
          <t>Wiki-verified</t>
        </is>
      </c>
      <c r="E33" s="4" t="inlineStr">
        <is>
          <t>https://ageofempires.fandom.com/wiki/Armor_class_(Age_of_Empires_II)</t>
        </is>
      </c>
      <c r="F33" s="3" t="inlineStr"/>
      <c r="G33" s="4" t="inlineStr"/>
      <c r="H33" s="4" t="inlineStr">
        <is>
          <t>AoE_Deep_Reference.xlsx</t>
        </is>
      </c>
      <c r="I33" s="4" t="inlineStr">
        <is>
          <t>Armor Classes</t>
        </is>
      </c>
    </row>
    <row r="36">
      <c r="A36" s="2" t="inlineStr">
        <is>
          <t>KINGDOMS OF BHARAT SPEC (KingdomsOfBharat_Model_Spec.xlsx &gt; Counters) - status refreshed</t>
        </is>
      </c>
    </row>
    <row r="37">
      <c r="A37" s="16" t="inlineStr">
        <is>
          <t>AoE concept</t>
        </is>
      </c>
      <c r="B37" s="16" t="inlineStr">
        <is>
          <t>Our equivalent</t>
        </is>
      </c>
      <c r="C37" s="16" t="inlineStr">
        <is>
          <t>Defined in</t>
        </is>
      </c>
      <c r="D37" s="16" t="inlineStr">
        <is>
          <t>Status</t>
        </is>
      </c>
      <c r="E37" s="16" t="inlineStr">
        <is>
          <t>Notes</t>
        </is>
      </c>
      <c r="F37" s="16" t="inlineStr">
        <is>
          <t>Dev Status (KoB, 2026-09-14)</t>
        </is>
      </c>
      <c r="G37" s="16" t="inlineStr">
        <is>
          <t>Current Build Notes (2026-09-14)</t>
        </is>
      </c>
      <c r="H37" s="16" t="inlineStr">
        <is>
          <t>Source Workbook</t>
        </is>
      </c>
      <c r="I37" s="16" t="inlineStr">
        <is>
          <t>Source Sheet</t>
        </is>
      </c>
    </row>
    <row r="38">
      <c r="A38" s="4" t="inlineStr">
        <is>
          <t>Armor classes (28 in AoE II)</t>
        </is>
      </c>
      <c r="B38" s="4" t="inlineStr">
        <is>
          <t>UnitCategory (9 values)</t>
        </is>
      </c>
      <c r="C38" s="4" t="inlineStr">
        <is>
          <t>Data/Scripts/UnitDefinition.cs</t>
        </is>
      </c>
      <c r="D38" s="4" t="inlineStr">
        <is>
          <t>Implemented (partial)</t>
        </is>
      </c>
      <c r="E38" s="4" t="inlineStr">
        <is>
          <t>AoE II tags units with 28 armor classes and a unit carries several at once. We have 9 categories and a unit belongs to exactly ONE. Ours is far simpler — closer to AoE IV than AoE II — which is a legitimate choice, not a deficiency</t>
        </is>
      </c>
      <c r="F38" s="24" t="inlineStr">
        <is>
          <t>[OK] Implemented</t>
        </is>
      </c>
      <c r="G38" s="4" t="inlineStr">
        <is>
          <t>Still a single-class-per-unit model, but the taxonomy grew from 9 to 14 values and the duplicate UnitCategory enum was deleted (Wave 0 item 1).</t>
        </is>
      </c>
      <c r="H38" s="4" t="inlineStr">
        <is>
          <t>KingdomsOfBharat_Model_Spec.xlsx</t>
        </is>
      </c>
      <c r="I38" s="4" t="inlineStr">
        <is>
          <t>Counters</t>
        </is>
      </c>
    </row>
    <row r="39">
      <c r="A39" s="4" t="inlineStr">
        <is>
          <t>Counter matrix</t>
        </is>
      </c>
      <c r="B39" s="4" t="inlineStr">
        <is>
          <t>CounterMatrix.cs (single ScriptableObject)</t>
        </is>
      </c>
      <c r="C39" s="4" t="inlineStr">
        <is>
          <t>Data/Scripts/CounterMatrix.cs</t>
        </is>
      </c>
      <c r="D39" s="4" t="inlineStr">
        <is>
          <t>Implemented</t>
        </is>
      </c>
      <c r="E39" s="4" t="inlineStr">
        <is>
          <t>Explicitly modelled on AoE IV: one multiplier per (attacker, defender) category pair, defaulting to 1.0x for unlisted pairs, held in ONE asset so balance lives in one place. This is a genuinely good design</t>
        </is>
      </c>
      <c r="F39" s="24" t="inlineStr">
        <is>
          <t>[OK] Implemented</t>
        </is>
      </c>
      <c r="G39" s="4" t="inlineStr">
        <is>
          <t>Unchanged.</t>
        </is>
      </c>
      <c r="H39" s="4" t="inlineStr">
        <is>
          <t>KingdomsOfBharat_Model_Spec.xlsx</t>
        </is>
      </c>
      <c r="I39" s="4" t="inlineStr">
        <is>
          <t>Counters</t>
        </is>
      </c>
    </row>
    <row r="40">
      <c r="A40" s="4" t="inlineStr">
        <is>
          <t>Runtime counter application</t>
        </is>
      </c>
      <c r="B40" s="4" t="inlineStr">
        <is>
          <t>CombatBonus.cs</t>
        </is>
      </c>
      <c r="C40" s="4" t="inlineStr">
        <is>
          <t>Combat/CombatBonus.cs</t>
        </is>
      </c>
      <c r="D40" s="4" t="inlineStr">
        <is>
          <t>Implemented</t>
        </is>
      </c>
      <c r="E40" s="4" t="inlineStr">
        <is>
          <t>The runtime side, keyed on UnitClass rather than UnitCategory — hence the two-taxonomy split</t>
        </is>
      </c>
      <c r="F40" s="24" t="inlineStr">
        <is>
          <t>[OK] Implemented</t>
        </is>
      </c>
      <c r="G40" s="4" t="inlineStr">
        <is>
          <t>Unchanged.</t>
        </is>
      </c>
      <c r="H40" s="4" t="inlineStr">
        <is>
          <t>KingdomsOfBharat_Model_Spec.xlsx</t>
        </is>
      </c>
      <c r="I40" s="4" t="inlineStr">
        <is>
          <t>Counters</t>
        </is>
      </c>
    </row>
    <row r="41">
      <c r="A41" s="4" t="inlineStr">
        <is>
          <t>Two parallel taxonomies</t>
        </is>
      </c>
      <c r="B41" s="4" t="inlineStr">
        <is>
          <t>UnitClass (7) vs UnitCategory (9)</t>
        </is>
      </c>
      <c r="C41" s="4" t="inlineStr">
        <is>
          <t>UnitClass.cs / UnitDefinition.cs</t>
        </is>
      </c>
      <c r="D41" s="4" t="inlineStr">
        <is>
          <t>Design decision</t>
        </is>
      </c>
      <c r="E41" s="4" t="inlineStr">
        <is>
          <t>UnitClass lacks Support and Hero; UnitCategory has them. Any Support or Hero unit added will have no runtime UnitClass to map onto. Worth reconciling BEFORE adding a healer or hero, not after</t>
        </is>
      </c>
      <c r="F41" s="24" t="inlineStr">
        <is>
          <t>[OK] Implemented</t>
        </is>
      </c>
      <c r="G41" s="4" t="inlineStr">
        <is>
          <t>RESOLVED (Wave 0 item 1, closed 2026-09-04) - exactly as this row urged, BEFORE the Support/Hero units were added. UnitClass absorbed Support and Hero, the global UnitCategory enum was deleted, and FormationController's lossy translation shim was removed.</t>
        </is>
      </c>
      <c r="H41" s="4" t="inlineStr">
        <is>
          <t>KingdomsOfBharat_Model_Spec.xlsx</t>
        </is>
      </c>
      <c r="I41" s="4" t="inlineStr">
        <is>
          <t>Counters</t>
        </is>
      </c>
    </row>
    <row r="42">
      <c r="A42" s="4" t="inlineStr">
        <is>
          <t>Melee vs Pierce armor</t>
        </is>
      </c>
      <c r="B42" s="4" t="inlineStr">
        <is>
          <t>meleeArmor + pierceArmor fields</t>
        </is>
      </c>
      <c r="C42" s="4" t="inlineStr">
        <is>
          <t>Data/Scripts/UnitDefinition.cs</t>
        </is>
      </c>
      <c r="D42" s="4" t="inlineStr">
        <is>
          <t>Implemented</t>
        </is>
      </c>
      <c r="E42" s="4" t="inlineStr">
        <is>
          <t>Both fields exist on every UnitDefinition, and DamageType separates Melee from Pierce. The earlier comparison workbook wrongly flagged this as unclear</t>
        </is>
      </c>
      <c r="F42" s="24" t="inlineStr">
        <is>
          <t>[OK] Implemented</t>
        </is>
      </c>
      <c r="G42" s="4" t="inlineStr">
        <is>
          <t>Unchanged, and Wave 0 item 4 added an explicit Attackable.UsesPierceArmor helper so the armor lookup and the upgrade-scaling check cannot drift apart.</t>
        </is>
      </c>
      <c r="H42" s="4" t="inlineStr">
        <is>
          <t>KingdomsOfBharat_Model_Spec.xlsx</t>
        </is>
      </c>
      <c r="I42" s="4" t="inlineStr">
        <is>
          <t>Counters</t>
        </is>
      </c>
    </row>
    <row r="43">
      <c r="A43" s="4" t="inlineStr">
        <is>
          <t>Additive vs multiplicative damage</t>
        </is>
      </c>
      <c r="B43" s="4" t="inlineStr">
        <is>
          <t>Multiplicative (CounterMatrix multiplier)</t>
        </is>
      </c>
      <c r="C43" s="4" t="inlineStr">
        <is>
          <t>CounterMatrix.cs</t>
        </is>
      </c>
      <c r="D43" s="4" t="inlineStr">
        <is>
          <t>Implemented</t>
        </is>
      </c>
      <c r="E43" s="4" t="inlineStr">
        <is>
          <t>We multiply; AoE I/II/IV subtract armor then add flat bonuses. Ours matches AoM/AoE III instead. Important: with flat armor AND a multiplier, verify the order of operations is deliberate</t>
        </is>
      </c>
      <c r="F43" s="24" t="inlineStr">
        <is>
          <t>[OK] Implemented</t>
        </is>
      </c>
      <c r="G43" s="4" t="inlineStr">
        <is>
          <t>Order of operations was deliberately audited (Wave 0 item 3): every call site passes baseDamage x CombatBonus.Multiplier into TakeDamage, which then subtracts armor and clamps.</t>
        </is>
      </c>
      <c r="H43" s="4" t="inlineStr">
        <is>
          <t>KingdomsOfBharat_Model_Spec.xlsx</t>
        </is>
      </c>
      <c r="I43" s="4" t="inlineStr">
        <is>
          <t>Counters</t>
        </is>
      </c>
    </row>
    <row r="44">
      <c r="A44" s="4" t="inlineStr">
        <is>
          <t>Minimum damage rule</t>
        </is>
      </c>
      <c r="B44" s="4" t="inlineStr">
        <is>
          <t>—</t>
        </is>
      </c>
      <c r="C44" s="4" t="inlineStr">
        <is>
          <t>Combat/Attackable.cs</t>
        </is>
      </c>
      <c r="D44" s="4" t="inlineStr">
        <is>
          <t>To build</t>
        </is>
      </c>
      <c r="E44" s="4" t="inlineStr">
        <is>
          <t>AoE guarantees a minimum of 1 damage per hit so no unit is ever unkillable. With flat armor values this is a real risk — worth confirming Attackable clamps</t>
        </is>
      </c>
      <c r="F44" s="24" t="inlineStr">
        <is>
          <t>[OK] Implemented</t>
        </is>
      </c>
      <c r="G44" s="4" t="inlineStr">
        <is>
          <t>VERIFIED, not built - Attackable.TakeDamage already applied Mathf.Max(1f, amount - armor) as the LAST step. Wave 0 item 3 added 4 regression tests plus a live proof (a 0.4x-countered Cavalry vs 500 melee armor dealt exactly 1, not 0).</t>
        </is>
      </c>
      <c r="H44" s="4" t="inlineStr">
        <is>
          <t>KingdomsOfBharat_Model_Spec.xlsx</t>
        </is>
      </c>
      <c r="I44" s="4" t="inlineStr">
        <is>
          <t>Counters</t>
        </is>
      </c>
    </row>
    <row r="45">
      <c r="A45" s="4" t="inlineStr">
        <is>
          <t>Bonus vs buildings</t>
        </is>
      </c>
      <c r="B45" s="4" t="inlineStr">
        <is>
          <t>UnitCategory.Building</t>
        </is>
      </c>
      <c r="C45" s="4" t="inlineStr">
        <is>
          <t>CounterMatrix.cs</t>
        </is>
      </c>
      <c r="D45" s="4" t="inlineStr">
        <is>
          <t>Implemented</t>
        </is>
      </c>
      <c r="E45" s="4" t="inlineStr">
        <is>
          <t>Building is a category, so siege-vs-building multipliers work through the same table</t>
        </is>
      </c>
      <c r="F45" s="24" t="inlineStr">
        <is>
          <t>[OK] Implemented</t>
        </is>
      </c>
      <c r="G45" s="4" t="inlineStr">
        <is>
          <t>Unchanged, and now escalates per siege archetype: Siege 3x -&gt; Battering Ram 4x -&gt; Trebuchet 5x.</t>
        </is>
      </c>
      <c r="H45" s="4" t="inlineStr">
        <is>
          <t>KingdomsOfBharat_Model_Spec.xlsx</t>
        </is>
      </c>
      <c r="I45" s="4" t="inlineStr">
        <is>
          <t>Counters</t>
        </is>
      </c>
    </row>
    <row r="46">
      <c r="A46" s="4" t="inlineStr">
        <is>
          <t>Negative counters</t>
        </is>
      </c>
      <c r="B46" s="4" t="inlineStr">
        <is>
          <t>multiplier &lt; 1.0</t>
        </is>
      </c>
      <c r="C46" s="4" t="inlineStr">
        <is>
          <t>CounterMatrix.cs</t>
        </is>
      </c>
      <c r="D46" s="4" t="inlineStr">
        <is>
          <t>Implemented</t>
        </is>
      </c>
      <c r="E46" s="4" t="inlineStr">
        <is>
          <t>The tooltip explicitly documents &lt;1.0 as 'weak vs'. AoE uses this too (Mameluke takes -10 from Halberdiers). One evidenced use so far: Naval vs Archer at 0.5x</t>
        </is>
      </c>
      <c r="F46" s="24" t="inlineStr">
        <is>
          <t>[OK] Implemented</t>
        </is>
      </c>
      <c r="G46" s="4" t="inlineStr">
        <is>
          <t>Unchanged; more sub-1.0 pairings now exist.</t>
        </is>
      </c>
      <c r="H46" s="4" t="inlineStr">
        <is>
          <t>KingdomsOfBharat_Model_Spec.xlsx</t>
        </is>
      </c>
      <c r="I46" s="4" t="inlineStr">
        <is>
          <t>Counters</t>
        </is>
      </c>
    </row>
    <row r="47">
      <c r="A47" s="4" t="inlineStr">
        <is>
          <t>Elevation bonus</t>
        </is>
      </c>
      <c r="B47" s="4" t="inlineStr">
        <is>
          <t>—</t>
        </is>
      </c>
      <c r="C47" s="4" t="inlineStr">
        <is>
          <t>(none)</t>
        </is>
      </c>
      <c r="D47" s="4" t="inlineStr">
        <is>
          <t>To build</t>
        </is>
      </c>
      <c r="E47" s="4" t="inlineStr">
        <is>
          <t>AoE II gives +25% downhill / -25% uphill. AoE III and IV dropped it entirely, so this is genuinely optional — but it is pure code, no assets</t>
        </is>
      </c>
      <c r="F47" s="25" t="inlineStr">
        <is>
          <t>[ ] Not Started</t>
        </is>
      </c>
      <c r="G47" s="4" t="inlineStr">
        <is>
          <t>Still not built. Genuinely optional - AoE III and AoE IV both dropped it.</t>
        </is>
      </c>
      <c r="H47" s="4" t="inlineStr">
        <is>
          <t>KingdomsOfBharat_Model_Spec.xlsx</t>
        </is>
      </c>
      <c r="I47" s="4" t="inlineStr">
        <is>
          <t>Counters</t>
        </is>
      </c>
    </row>
    <row r="48">
      <c r="A48" s="4" t="inlineStr">
        <is>
          <t>Trample damage</t>
        </is>
      </c>
      <c r="B48" s="4" t="inlineStr">
        <is>
          <t>DamageType.Trample</t>
        </is>
      </c>
      <c r="C48" s="4" t="inlineStr">
        <is>
          <t>Data/Scripts/UnitDefinition.cs</t>
        </is>
      </c>
      <c r="D48" s="4" t="inlineStr">
        <is>
          <t>Enum exists, unused</t>
        </is>
      </c>
      <c r="E48" s="4" t="inlineStr">
        <is>
          <t>The enum value is already declared. Wiring it to the elephant units would be thematically perfect — a trampling war elephant is exactly what the mechanic is for</t>
        </is>
      </c>
      <c r="F48" s="24" t="inlineStr">
        <is>
          <t>[OK] Implemented</t>
        </is>
      </c>
      <c r="G48" s="4" t="inlineStr">
        <is>
          <t>WIRED (Wave 0 item 4, closed 2026-09-04) onto both War Elephant factories, exactly as this row suggested, with splash 1.4 radius at 0.4x secondary damage - reusing Cavalry's own already-proven trample-splash mechanism.</t>
        </is>
      </c>
      <c r="H48" s="4" t="inlineStr">
        <is>
          <t>KingdomsOfBharat_Model_Spec.xlsx</t>
        </is>
      </c>
      <c r="I48" s="4" t="inlineStr">
        <is>
          <t>Counters</t>
        </is>
      </c>
    </row>
    <row r="49">
      <c r="A49" s="4" t="inlineStr">
        <is>
          <t>Fire damage</t>
        </is>
      </c>
      <c r="B49" s="4" t="inlineStr">
        <is>
          <t>DamageType.Fire</t>
        </is>
      </c>
      <c r="C49" s="4" t="inlineStr">
        <is>
          <t>Data/Scripts/UnitDefinition.cs</t>
        </is>
      </c>
      <c r="D49" s="4" t="inlineStr">
        <is>
          <t>Enum exists, unused</t>
        </is>
      </c>
      <c r="E49" s="4" t="inlineStr">
        <is>
          <t>Declared and unused. Its natural first consumer is the Agni Nauka fire ship</t>
        </is>
      </c>
      <c r="F49" s="24" t="inlineStr">
        <is>
          <t>[OK] Implemented</t>
        </is>
      </c>
      <c r="G49" s="4" t="inlineStr">
        <is>
          <t>WIRED (Wave 4 item 25) - the Fire Ship became its first consumer, exactly as predicted.</t>
        </is>
      </c>
      <c r="H49" s="4" t="inlineStr">
        <is>
          <t>KingdomsOfBharat_Model_Spec.xlsx</t>
        </is>
      </c>
      <c r="I49" s="4" t="inlineStr">
        <is>
          <t>Counters</t>
        </is>
      </c>
    </row>
    <row r="50">
      <c r="A50" s="4" t="inlineStr">
        <is>
          <t>Formations</t>
        </is>
      </c>
      <c r="B50" s="4" t="inlineStr">
        <is>
          <t>FormationDefinition + GroupFormation</t>
        </is>
      </c>
      <c r="C50" s="4" t="inlineStr">
        <is>
          <t>Data/Scripts/FormationDefinition.cs</t>
        </is>
      </c>
      <c r="D50" s="4" t="inlineStr">
        <is>
          <t>Implemented</t>
        </is>
      </c>
      <c r="E50" s="4" t="inlineStr">
        <is>
          <t>Ours is smarter than AoE II's: preferredFrontRow/preferredBackRow place armoured categories in front and Archer/Siege behind automatically. AoE II leaves that to the player</t>
        </is>
      </c>
      <c r="F50" s="24" t="inlineStr">
        <is>
          <t>[OK] Implemented</t>
        </is>
      </c>
      <c r="G50" s="4" t="inlineStr">
        <is>
          <t>Unchanged. GroupFormation.StaggeredOffset was geometry-fixed 2026-09-02 so Staggered genuinely reduces splash casualties vs Line (3x fewer, live-measured).</t>
        </is>
      </c>
      <c r="H50" s="4" t="inlineStr">
        <is>
          <t>KingdomsOfBharat_Model_Spec.xlsx</t>
        </is>
      </c>
      <c r="I50" s="4" t="inlineStr">
        <is>
          <t>Counters</t>
        </is>
      </c>
    </row>
    <row r="51">
      <c r="A51" s="4" t="inlineStr">
        <is>
          <t>Unit stances</t>
        </is>
      </c>
      <c r="B51" s="4" t="inlineStr">
        <is>
          <t>UnitStance (3 values)</t>
        </is>
      </c>
      <c r="C51" s="4" t="inlineStr">
        <is>
          <t>Combat/StanceController.cs</t>
        </is>
      </c>
      <c r="D51" s="4" t="inlineStr">
        <is>
          <t>Implemented</t>
        </is>
      </c>
      <c r="E51" s="4" t="inlineStr">
        <is>
          <t>Aggressive / Defensive / StandGround. AoE's fourth stance (No Attack) is omitted. Not attached to Workers, deliberately</t>
        </is>
      </c>
      <c r="F51" s="24" t="inlineStr">
        <is>
          <t>[OK] Implemented</t>
        </is>
      </c>
      <c r="G51" s="4" t="inlineStr">
        <is>
          <t>Unchanged.</t>
        </is>
      </c>
      <c r="H51" s="4" t="inlineStr">
        <is>
          <t>KingdomsOfBharat_Model_Spec.xlsx</t>
        </is>
      </c>
      <c r="I51" s="4" t="inlineStr">
        <is>
          <t>Counters</t>
        </is>
      </c>
    </row>
    <row r="54">
      <c r="A54"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55">
      <c r="A55" s="16" t="inlineStr">
        <is>
          <t>Category</t>
        </is>
      </c>
      <c r="B55" s="16" t="inlineStr">
        <is>
          <t>AoE Gameplay Element</t>
        </is>
      </c>
      <c r="C55" s="16" t="inlineStr">
        <is>
          <t>What it does in AoE (II/IV reference)</t>
        </is>
      </c>
      <c r="D55" s="16" t="inlineStr">
        <is>
          <t>Status in Kingdoms of Bharat</t>
        </is>
      </c>
      <c r="E55" s="16" t="inlineStr">
        <is>
          <t>Project Evidence / Equivalent System</t>
        </is>
      </c>
      <c r="F55" s="16" t="inlineStr">
        <is>
          <t>Assets Needed to Close Gap</t>
        </is>
      </c>
      <c r="G55" s="16" t="inlineStr">
        <is>
          <t>Notes</t>
        </is>
      </c>
      <c r="H55" s="16" t="inlineStr">
        <is>
          <t>Dev Status (KoB, 2026-09-14)</t>
        </is>
      </c>
      <c r="I55" s="16" t="inlineStr">
        <is>
          <t>Current Build Notes (2026-09-14)</t>
        </is>
      </c>
      <c r="J55" s="16" t="inlineStr">
        <is>
          <t>Source Workbook</t>
        </is>
      </c>
      <c r="K55" s="16" t="inlineStr">
        <is>
          <t>Source Sheet</t>
        </is>
      </c>
    </row>
    <row r="56">
      <c r="A56" s="4" t="inlineStr">
        <is>
          <t>Units &amp; Combat</t>
        </is>
      </c>
      <c r="B56" s="4" t="inlineStr">
        <is>
          <t>Unit type / armor class</t>
        </is>
      </c>
      <c r="C56" s="4" t="inlineStr">
        <is>
          <t>Categorization (infantry/archer/cavalry/siege/naval/building) used for counters.</t>
        </is>
      </c>
      <c r="D56" s="4" t="inlineStr">
        <is>
          <t>Implemented</t>
        </is>
      </c>
      <c r="E56" s="4" t="inlineStr">
        <is>
          <t>UnitClass enum (Infantry/Archer/Cavalry/Siege/Naval/Building) drives CombatBonus/CounterMatrix.</t>
        </is>
      </c>
      <c r="F56" s="4" t="inlineStr">
        <is>
          <t>None (code/data only).</t>
        </is>
      </c>
      <c r="G56" s="4" t="inlineStr"/>
      <c r="H56" s="24" t="inlineStr">
        <is>
          <t>[OK] Implemented</t>
        </is>
      </c>
      <c r="I56" s="4" t="inlineStr">
        <is>
          <t>EXPANDED: UnitClass now has 14 values (added Support, Hero, Skirmisher, BatteringRam, Camel, Scorpion, FireShip, Trebuchet). Wave 0 item 1 collapsed the duplicate UnitCategory enum into this single shared taxonomy.</t>
        </is>
      </c>
      <c r="J56" s="4" t="inlineStr">
        <is>
          <t>AoE_vs_KingdomsOfBharat_Comparison.xlsx</t>
        </is>
      </c>
      <c r="K56" s="4" t="inlineStr">
        <is>
          <t>Comparison</t>
        </is>
      </c>
    </row>
    <row r="57">
      <c r="A57" s="4" t="inlineStr">
        <is>
          <t>Units &amp; Combat</t>
        </is>
      </c>
      <c r="B57" s="4" t="inlineStr">
        <is>
          <t>Counter system</t>
        </is>
      </c>
      <c r="C57" s="4" t="inlineStr">
        <is>
          <t>Rock-paper-scissors bonuses (e.g. Archers beat Cavalry, Cavalry beats Infantry).</t>
        </is>
      </c>
      <c r="D57" s="4" t="inlineStr">
        <is>
          <t>Implemented</t>
        </is>
      </c>
      <c r="E57" s="4" t="inlineStr">
        <is>
          <t>CombatBonus.Multiplier + CounterMatrix (CSV, used for Spearman); Archer vs Cavalry tuned 1.5x-&gt;2.0x after a numeric audit.</t>
        </is>
      </c>
      <c r="F57" s="4" t="inlineStr">
        <is>
          <t>None (code/data only).</t>
        </is>
      </c>
      <c r="G57" s="4" t="inlineStr"/>
      <c r="H57" s="24" t="inlineStr">
        <is>
          <t>[OK] Implemented</t>
        </is>
      </c>
      <c r="I57" s="4" t="inlineStr">
        <is>
          <t>Unchanged in design; many new pairings added with each Wave 4 unit.</t>
        </is>
      </c>
      <c r="J57" s="4" t="inlineStr">
        <is>
          <t>AoE_vs_KingdomsOfBharat_Comparison.xlsx</t>
        </is>
      </c>
      <c r="K57" s="4" t="inlineStr">
        <is>
          <t>Comparison</t>
        </is>
      </c>
    </row>
    <row r="58">
      <c r="A58" s="4" t="inlineStr">
        <is>
          <t>Units &amp; Combat</t>
        </is>
      </c>
      <c r="B58" s="4" t="inlineStr">
        <is>
          <t>Armor (melee/pierce split)</t>
        </is>
      </c>
      <c r="C58" s="4" t="inlineStr">
        <is>
          <t>Two separate armor stats reducing melee vs. ranged damage independently.</t>
        </is>
      </c>
      <c r="D58" s="4" t="inlineStr">
        <is>
          <t>Unclear / Needs Verification</t>
        </is>
      </c>
      <c r="E58" s="4" t="inlineStr">
        <is>
          <t>ClassArmorBonus/ClassDamageBonus exist per unit class, but no evidence of a distinct melee-armor vs pierce-armor split like AoE II's.</t>
        </is>
      </c>
      <c r="F58" s="4" t="inlineStr">
        <is>
          <t>None (code/data only) — this is a formula-design question, not an asset gap.</t>
        </is>
      </c>
      <c r="G58" s="4" t="inlineStr"/>
      <c r="H58" s="24" t="inlineStr">
        <is>
          <t>[OK] Implemented</t>
        </is>
      </c>
      <c r="I58" s="4" t="inlineStr">
        <is>
          <t>RESOLVED - it does exist: UnitDefinition carries meleeArmor + pierceArmor and Attackable.UsesPierceArmor routes Pierce/Fire to pierceArmor, Melee/Trample/Siege to meleeArmor (Wave 0 item 4).</t>
        </is>
      </c>
      <c r="J58" s="4" t="inlineStr">
        <is>
          <t>AoE_vs_KingdomsOfBharat_Comparison.xlsx</t>
        </is>
      </c>
      <c r="K58" s="4" t="inlineStr">
        <is>
          <t>Comparison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30" customWidth="1" min="1" max="1"/>
    <col width="18" customWidth="1" min="2" max="2"/>
    <col width="52" customWidth="1" min="3" max="3"/>
    <col width="30" customWidth="1" min="4" max="4"/>
    <col width="34" customWidth="1" min="5" max="5"/>
    <col width="18" customWidth="1" min="6" max="6"/>
    <col width="22" customWidth="1" min="7" max="7"/>
    <col width="24" customWidth="1" min="8" max="8"/>
    <col width="62" customWidth="1" min="9" max="9"/>
    <col width="34" customWidth="1" min="10" max="10"/>
    <col width="20" customWidth="1" min="11" max="11"/>
  </cols>
  <sheetData>
    <row r="1">
      <c r="A1" s="14" t="inlineStr">
        <is>
          <t>COMBAT MECHANICS &amp; FORMULAS - AoE reference, with the Kingdoms of Bharat equivalent per mechanic</t>
        </is>
      </c>
    </row>
    <row r="2" ht="46" customHeight="1">
      <c r="A2" s="15" t="inlineStr">
        <is>
          <t>The most numerically dense sheet. Note the structural split across the series: AoE I/II/IV use ADDITIVE damage (attack minus armor, minimum 1) while AoM and AoE III use MULTIPLICATIVE damage. That single choice changes how every other combat number has to be tuned.  ||  CURRENT BUILD: all 5 DamageType values are now consumed by live attackers (Trample by War Elephants, Fire by Fire Ship, Siege by Trebuchet). Splash, trample, pass-through, minimum range, building-only targeting, stances, formations, healing and conversion are all implemented. Elevation, attack-ground, stealth, snare, mines and active abilities are not.</t>
        </is>
      </c>
    </row>
    <row r="4">
      <c r="A4" s="23" t="inlineStr">
        <is>
          <t>AGE OF EMPIRES REFERENCE (AoE_Deep_Reference.xlsx &gt; Combat Mechanics), with the KoB equivalent recorded per mechanic</t>
        </is>
      </c>
    </row>
    <row r="5">
      <c r="A5" s="16" t="inlineStr">
        <is>
          <t>Mechanic</t>
        </is>
      </c>
      <c r="B5" s="16" t="inlineStr">
        <is>
          <t>Game(s)</t>
        </is>
      </c>
      <c r="C5" s="16" t="inlineStr">
        <is>
          <t>Exact formula / numbers</t>
        </is>
      </c>
      <c r="D5" s="16" t="inlineStr">
        <is>
          <t>Applies to</t>
        </is>
      </c>
      <c r="E5" s="16" t="inlineStr">
        <is>
          <t>Design purpose</t>
        </is>
      </c>
      <c r="F5" s="16" t="inlineStr">
        <is>
          <t>Confidence</t>
        </is>
      </c>
      <c r="G5" s="16" t="inlineStr">
        <is>
          <t>Dev Status (KoB, 2026-09-14)</t>
        </is>
      </c>
      <c r="H5" s="16" t="inlineStr">
        <is>
          <t>Current Build Notes (2026-09-14)</t>
        </is>
      </c>
      <c r="I5" s="16" t="inlineStr">
        <is>
          <t>Source Workbook</t>
        </is>
      </c>
      <c r="J5" s="16" t="inlineStr">
        <is>
          <t>Source Sheet</t>
        </is>
      </c>
    </row>
    <row r="6">
      <c r="A6" s="4" t="inlineStr">
        <is>
          <t>Damage formula (additive)</t>
        </is>
      </c>
      <c r="B6" s="4" t="inlineStr">
        <is>
          <t>AoE I, AoE II, AoE IV</t>
        </is>
      </c>
      <c r="C6" s="4" t="inlineStr">
        <is>
          <t>Damage = (Attack - Armor) + Bonuses. AoE IV variant: Damage = (BaseAttack + BonusAttack - TargetArmor) x PercentageBuffs</t>
        </is>
      </c>
      <c r="D6" s="4" t="inlineStr">
        <is>
          <t>Armor subtracts flatly; bonus damage is added on top</t>
        </is>
      </c>
      <c r="E6" s="4" t="inlineStr">
        <is>
          <t>Simple, predictable, easy to reason about and mod</t>
        </is>
      </c>
      <c r="F6" s="4" t="inlineStr">
        <is>
          <t>Wiki-verified</t>
        </is>
      </c>
      <c r="G6" s="24" t="inlineStr">
        <is>
          <t>[OK] Implemented</t>
        </is>
      </c>
      <c r="H6" s="4" t="inlineStr">
        <is>
          <t>KoB is additive-with-a-multiplier: baseDamage x CombatBonus.Multiplier(attacker, target) is computed first, then Attackable.TakeDamage subtracts armor and clamps at 1.</t>
        </is>
      </c>
      <c r="I6" s="4" t="inlineStr">
        <is>
          <t>AoE_Deep_Reference.xlsx</t>
        </is>
      </c>
      <c r="J6" s="4" t="inlineStr">
        <is>
          <t>Combat Mechanics</t>
        </is>
      </c>
    </row>
    <row r="7">
      <c r="A7" s="4" t="inlineStr">
        <is>
          <t>Damage formula (multiplicative)</t>
        </is>
      </c>
      <c r="B7" s="4" t="inlineStr">
        <is>
          <t>AoM, AoE III</t>
        </is>
      </c>
      <c r="C7" s="4" t="inlineStr">
        <is>
          <t>AoM: Damage = (BaseAttack x AttackBonus x ElevationMultiplier x AnimationDuration) / Armor. AoE III stacks multipliers, e.g. 2x vs light cavalry x 0.75 vs cavalry = 1.5x effective</t>
        </is>
      </c>
      <c r="D7" s="4" t="inlineStr">
        <is>
          <t>Attack and armor act as multipliers/divisors rather than flat subtraction</t>
        </is>
      </c>
      <c r="E7" s="4" t="inlineStr">
        <is>
          <t>Smoother percentage scaling, avoids min-damage edge cases</t>
        </is>
      </c>
      <c r="F7" s="4" t="inlineStr">
        <is>
          <t>Wiki-verified</t>
        </is>
      </c>
      <c r="G7" s="3" t="inlineStr"/>
      <c r="H7" s="4" t="inlineStr"/>
      <c r="I7" s="4" t="inlineStr">
        <is>
          <t>AoE_Deep_Reference.xlsx</t>
        </is>
      </c>
      <c r="J7" s="4" t="inlineStr">
        <is>
          <t>Combat Mechanics</t>
        </is>
      </c>
    </row>
    <row r="8">
      <c r="A8" s="4" t="inlineStr">
        <is>
          <t>Minimum damage rule</t>
        </is>
      </c>
      <c r="B8" s="4" t="inlineStr">
        <is>
          <t>AoE I, II, IV</t>
        </is>
      </c>
      <c r="C8" s="4" t="inlineStr">
        <is>
          <t>Minimum 1 damage per hit (0.1 vs buildings in AoE I), regardless of how high armor is</t>
        </is>
      </c>
      <c r="D8" s="4" t="inlineStr">
        <is>
          <t>Prevents a 0-damage stalemate</t>
        </is>
      </c>
      <c r="E8" s="4" t="inlineStr">
        <is>
          <t>Guarantees no unit is literally unkillable by any attacker — an essential safety valve on a subtractive armor system</t>
        </is>
      </c>
      <c r="F8" s="4" t="inlineStr">
        <is>
          <t>Wiki-verified</t>
        </is>
      </c>
      <c r="G8" s="24" t="inlineStr">
        <is>
          <t>[OK] Implemented</t>
        </is>
      </c>
      <c r="H8" s="4" t="inlineStr">
        <is>
          <t>KoB has the same 1-damage floor, applied as the LAST step - audited and regression-tested in Wave 0 item 3, and live-proved (a 0.4x-countered Cavalry vs 500 melee armor dealt exactly 1).</t>
        </is>
      </c>
      <c r="I8" s="4" t="inlineStr">
        <is>
          <t>AoE_Deep_Reference.xlsx</t>
        </is>
      </c>
      <c r="J8" s="4" t="inlineStr">
        <is>
          <t>Combat Mechanics</t>
        </is>
      </c>
    </row>
    <row r="9">
      <c r="A9" s="4" t="inlineStr">
        <is>
          <t>Melee / Pierce armor split</t>
        </is>
      </c>
      <c r="B9" s="4" t="inlineStr">
        <is>
          <t>AoE I, AoE II</t>
        </is>
      </c>
      <c r="C9" s="4" t="inlineStr">
        <is>
          <t>Two separate armor stats, each reducing only its matching damage type. A mismatched armor class defaults to 10,000 (effective immunity)</t>
        </is>
      </c>
      <c r="D9" s="4" t="inlineStr">
        <is>
          <t>Every unit has both a melee and a pierce armor value</t>
        </is>
      </c>
      <c r="E9" s="4" t="inlineStr">
        <is>
          <t>The foundation of the whole counter system — archers vs pierce-armored units, etc.</t>
        </is>
      </c>
      <c r="F9" s="4" t="inlineStr">
        <is>
          <t>Wiki-verified</t>
        </is>
      </c>
      <c r="G9" s="24" t="inlineStr">
        <is>
          <t>[OK] Implemented</t>
        </is>
      </c>
      <c r="H9" s="4" t="inlineStr">
        <is>
          <t>KoB has both meleeArmor and pierceArmor on UnitDefinition; Attackable.UsesPierceArmor routes Pierce/Fire to pierce armor and Melee/Trample/Siege to melee armor.</t>
        </is>
      </c>
      <c r="I9" s="4" t="inlineStr">
        <is>
          <t>AoE_Deep_Reference.xlsx</t>
        </is>
      </c>
      <c r="J9" s="4" t="inlineStr">
        <is>
          <t>Combat Mechanics</t>
        </is>
      </c>
    </row>
    <row r="10">
      <c r="A10" s="4" t="inlineStr">
        <is>
          <t>Pierce armor upgrades</t>
        </is>
      </c>
      <c r="B10" s="4" t="inlineStr">
        <is>
          <t>AoE II</t>
        </is>
      </c>
      <c r="C10" s="4" t="inlineStr">
        <is>
          <t>Blacksmith Scale/Chain/Plate Mail line gives up to +4. Dock Careening +1 for ships. Unique techs e.g. Hauberk +2 for Knights</t>
        </is>
      </c>
      <c r="D10" s="4" t="inlineStr">
        <is>
          <t>Stacks additively onto the base stat</t>
        </is>
      </c>
      <c r="E10" s="4" t="inlineStr">
        <is>
          <t>Long-term tech investment that directly reduces ranged losses</t>
        </is>
      </c>
      <c r="F10" s="4" t="inlineStr">
        <is>
          <t>Wiki-verified</t>
        </is>
      </c>
      <c r="G10" s="24" t="inlineStr">
        <is>
          <t>[OK] Implemented</t>
        </is>
      </c>
      <c r="H10" s="4" t="inlineStr">
        <is>
          <t>Karmashala's Attack/Armor research, 3 age-gated tiers. Archer and Chola Naval Raider deliberately take the armor bonus on pierceArmor only, mirroring AoE's pierce-specific Archer Armor line.</t>
        </is>
      </c>
      <c r="I10" s="4" t="inlineStr">
        <is>
          <t>AoE_Deep_Reference.xlsx</t>
        </is>
      </c>
      <c r="J10" s="4" t="inlineStr">
        <is>
          <t>Combat Mechanics</t>
        </is>
      </c>
    </row>
    <row r="11">
      <c r="A11" s="4" t="inlineStr">
        <is>
          <t>High pierce-armor outliers</t>
        </is>
      </c>
      <c r="B11" s="4" t="inlineStr">
        <is>
          <t>AoE II</t>
        </is>
      </c>
      <c r="C11" s="4" t="inlineStr">
        <is>
          <t>Elite Huskarl 10 (Goths), Elite Skirmisher 10 (Lithuanians), Siege Ram 195, Thirisadai 11 (Dravidians)</t>
        </is>
      </c>
      <c r="D11" s="4" t="inlineStr">
        <is>
          <t>These units are effectively immune to arrow fire</t>
        </is>
      </c>
      <c r="E11" s="4" t="inlineStr">
        <is>
          <t>Civ-identity hard counters to massed archers</t>
        </is>
      </c>
      <c r="F11" s="4" t="inlineStr">
        <is>
          <t>Wiki-verified</t>
        </is>
      </c>
      <c r="G11" s="3" t="inlineStr"/>
      <c r="H11" s="4" t="inlineStr"/>
      <c r="I11" s="4" t="inlineStr">
        <is>
          <t>AoE_Deep_Reference.xlsx</t>
        </is>
      </c>
      <c r="J11" s="4" t="inlineStr">
        <is>
          <t>Combat Mechanics</t>
        </is>
      </c>
    </row>
    <row r="12">
      <c r="A12" s="4" t="inlineStr">
        <is>
          <t>Armor as percentage</t>
        </is>
      </c>
      <c r="B12" s="4" t="inlineStr">
        <is>
          <t>Age of Mythology</t>
        </is>
      </c>
      <c r="C12" s="4" t="inlineStr">
        <is>
          <t>Armor value = the PERCENT of damage absorbed. 90% crush armor means 10 crush damage costs only 1 HP</t>
        </is>
      </c>
      <c r="D12" s="4" t="inlineStr">
        <is>
          <t>Multiplicative rather than subtractive</t>
        </is>
      </c>
      <c r="E12" s="4" t="inlineStr">
        <is>
          <t>Scales smoothly at every damage level, unlike flat subtraction</t>
        </is>
      </c>
      <c r="F12" s="4" t="inlineStr">
        <is>
          <t>Wiki-verified</t>
        </is>
      </c>
      <c r="G12" s="3" t="inlineStr"/>
      <c r="H12" s="4" t="inlineStr"/>
      <c r="I12" s="4" t="inlineStr">
        <is>
          <t>AoE_Deep_Reference.xlsx</t>
        </is>
      </c>
      <c r="J12" s="4" t="inlineStr">
        <is>
          <t>Combat Mechanics</t>
        </is>
      </c>
    </row>
    <row r="13">
      <c r="A13" s="4" t="inlineStr">
        <is>
          <t>Elevation bonus</t>
        </is>
      </c>
      <c r="B13" s="4" t="inlineStr">
        <is>
          <t>AoE II</t>
        </is>
      </c>
      <c r="C13" s="4" t="inlineStr">
        <is>
          <t>+25% attack when attacking downhill, -25% when attacking uphill. The wiki states the net effect as: a unit on lower ground is 40% worse than the higher-ground enemy. Tatars get 1.5x attacking from above; Georgians take 0.6x when defending from above</t>
        </is>
      </c>
      <c r="D13" s="4" t="inlineStr">
        <is>
          <t>Applies to ranged and melee units and buildings</t>
        </is>
      </c>
      <c r="E13" s="4" t="inlineStr">
        <is>
          <t>Makes terrain worth fighting over without any extra unit or building. VERIFIED against the source page during this build</t>
        </is>
      </c>
      <c r="F13" s="4" t="inlineStr">
        <is>
          <t>Wiki-verified</t>
        </is>
      </c>
      <c r="G13" s="25" t="inlineStr">
        <is>
          <t>[ ] Not Started</t>
        </is>
      </c>
      <c r="H13" s="4" t="inlineStr">
        <is>
          <t>Not built in KoB, for either ranged or melee. Genuinely optional - AoE III and AoE IV both dropped it.</t>
        </is>
      </c>
      <c r="I13" s="4" t="inlineStr">
        <is>
          <t>AoE_Deep_Reference.xlsx</t>
        </is>
      </c>
      <c r="J13" s="4" t="inlineStr">
        <is>
          <t>Combat Mechanics</t>
        </is>
      </c>
    </row>
    <row r="14">
      <c r="A14" s="4" t="inlineStr">
        <is>
          <t>Elevation bonus</t>
        </is>
      </c>
      <c r="B14" s="4" t="inlineStr">
        <is>
          <t>Age of Mythology</t>
        </is>
      </c>
      <c r="C14" s="4" t="inlineStr">
        <is>
          <t>1.25x when attacking downhill, 0.8x when attacking uphill; requires a minimum elevation difference of 4 to trigger</t>
        </is>
      </c>
      <c r="D14" s="4" t="inlineStr">
        <is>
          <t>Only for specific ranged units and buildings — not melee, not flying</t>
        </is>
      </c>
      <c r="E14" s="4" t="inlineStr">
        <is>
          <t>A tighter, threshold-gated version of the same idea</t>
        </is>
      </c>
      <c r="F14" s="4" t="inlineStr">
        <is>
          <t>Wiki-verified</t>
        </is>
      </c>
      <c r="G14" s="25" t="inlineStr">
        <is>
          <t>[ ] Not Started</t>
        </is>
      </c>
      <c r="H14" s="4" t="inlineStr">
        <is>
          <t>Not built in KoB, for either ranged or melee. Genuinely optional - AoE III and AoE IV both dropped it.</t>
        </is>
      </c>
      <c r="I14" s="4" t="inlineStr">
        <is>
          <t>AoE_Deep_Reference.xlsx</t>
        </is>
      </c>
      <c r="J14" s="4" t="inlineStr">
        <is>
          <t>Combat Mechanics</t>
        </is>
      </c>
    </row>
    <row r="15">
      <c r="A15" s="4" t="inlineStr">
        <is>
          <t>Elevation — no combat effect</t>
        </is>
      </c>
      <c r="B15" s="4" t="inlineStr">
        <is>
          <t>AoE III, AoE IV</t>
        </is>
      </c>
      <c r="C15" s="4" t="inlineStr">
        <is>
          <t>AoE III: elevation is purely cosmetic. AoE IV: higher ground grants greater LINE OF SIGHT only, no attack bonus</t>
        </is>
      </c>
      <c r="D15" s="4" t="inlineStr">
        <is>
          <t>Terrain affects vision, not damage</t>
        </is>
      </c>
      <c r="E15" s="4" t="inlineStr">
        <is>
          <t>A deliberate simplification in the newer titles — worth noting that two of four mainline games dropped this mechanic entirely</t>
        </is>
      </c>
      <c r="F15" s="4" t="inlineStr">
        <is>
          <t>Wiki-verified</t>
        </is>
      </c>
      <c r="G15" s="3" t="inlineStr"/>
      <c r="H15" s="4" t="inlineStr"/>
      <c r="I15" s="4" t="inlineStr">
        <is>
          <t>AoE_Deep_Reference.xlsx</t>
        </is>
      </c>
      <c r="J15" s="4" t="inlineStr">
        <is>
          <t>Combat Mechanics</t>
        </is>
      </c>
    </row>
    <row r="16">
      <c r="A16" s="4" t="inlineStr">
        <is>
          <t>Bonus damage / counters (additive)</t>
        </is>
      </c>
      <c r="B16" s="4" t="inlineStr">
        <is>
          <t>AoE II</t>
        </is>
      </c>
      <c r="C16" s="4" t="inlineStr">
        <is>
          <t>Flat bonus stacks per matching armor class. Genoese Crossbowman +5 (+7 Elite) vs cavalry class; Condottiero +10 vs gunpowder class</t>
        </is>
      </c>
      <c r="D16" s="4" t="inlineStr">
        <is>
          <t>Added to base attack before armor subtraction</t>
        </is>
      </c>
      <c r="E16" s="4" t="inlineStr">
        <is>
          <t>Hard, legible counters — a player can read the number</t>
        </is>
      </c>
      <c r="F16" s="4" t="inlineStr">
        <is>
          <t>Wiki-verified</t>
        </is>
      </c>
      <c r="G16" s="28" t="inlineStr">
        <is>
          <t>[R] Superseded</t>
        </is>
      </c>
      <c r="H16" s="4" t="inlineStr">
        <is>
          <t>KoB uses MULTIPLIERS (CombatBonus / CounterMatrix), i.e. AoM/AoE III's model rather than AoE II's flat additive bonuses. A deliberate, documented choice.</t>
        </is>
      </c>
      <c r="I16" s="4" t="inlineStr">
        <is>
          <t>AoE_Deep_Reference.xlsx</t>
        </is>
      </c>
      <c r="J16" s="4" t="inlineStr">
        <is>
          <t>Combat Mechanics</t>
        </is>
      </c>
    </row>
    <row r="17">
      <c r="A17" s="4" t="inlineStr">
        <is>
          <t>Bonus damage / counters (multiplicative)</t>
        </is>
      </c>
      <c r="B17" s="4" t="inlineStr">
        <is>
          <t>AoM, AoE III</t>
        </is>
      </c>
      <c r="C17" s="4" t="inlineStr">
        <is>
          <t>AoM soft counters +10% or +25%; hard counters are several-times multipliers; myth units get 2x-3x vs other myth units. AoE III uses e.g. 5x vs heavy infantry, 0.5x vs Villagers</t>
        </is>
      </c>
      <c r="D17" s="4" t="inlineStr">
        <is>
          <t>Multiplier on base damage</t>
        </is>
      </c>
      <c r="E17" s="4" t="inlineStr">
        <is>
          <t>Distinct soft-counter and hard-counter tiers rather than one flat system</t>
        </is>
      </c>
      <c r="F17" s="4" t="inlineStr">
        <is>
          <t>Wiki-verified</t>
        </is>
      </c>
      <c r="G17" s="3" t="inlineStr"/>
      <c r="H17" s="4" t="inlineStr"/>
      <c r="I17" s="4" t="inlineStr">
        <is>
          <t>AoE_Deep_Reference.xlsx</t>
        </is>
      </c>
      <c r="J17" s="4" t="inlineStr">
        <is>
          <t>Combat Mechanics</t>
        </is>
      </c>
    </row>
    <row r="18">
      <c r="A18" s="4" t="inlineStr">
        <is>
          <t>Area of Effect (splash)</t>
        </is>
      </c>
      <c r="B18" s="4" t="inlineStr">
        <is>
          <t>All titles</t>
        </is>
      </c>
      <c r="C18" s="4" t="inlineStr">
        <is>
          <t>Primary target takes full damage, nearby enemies take significantly less. Exact blast radius and falloff numbers are NOT published on the wiki</t>
        </is>
      </c>
      <c r="D18" s="4" t="inlineStr">
        <is>
          <t>Siege weapons, some heavy cavalry</t>
        </is>
      </c>
      <c r="E18" s="4" t="inlineStr">
        <is>
          <t>Punishes clumping, rewards spread formations — the reason formations exist at all</t>
        </is>
      </c>
      <c r="F18" s="4" t="inlineStr">
        <is>
          <t>Wiki-verified (partial)</t>
        </is>
      </c>
      <c r="G18" s="24" t="inlineStr">
        <is>
          <t>[OK] Implemented</t>
        </is>
      </c>
      <c r="H18" s="4" t="inlineStr">
        <is>
          <t>MeleeAttacker.SetSplashRadius(radius, damageMultiplier). Siege uses 2.25 at full damage; Cavalry trample 1.25 at 0.35x; War Elephants 1.4 at 0.4x. Resolved by scanning the Unit/Building registries, not PhysX, to stay lockstep-deterministic.</t>
        </is>
      </c>
      <c r="I18" s="4" t="inlineStr">
        <is>
          <t>AoE_Deep_Reference.xlsx</t>
        </is>
      </c>
      <c r="J18" s="4" t="inlineStr">
        <is>
          <t>Combat Mechanics</t>
        </is>
      </c>
    </row>
    <row r="19">
      <c r="A19" s="4" t="inlineStr">
        <is>
          <t>Trample damage</t>
        </is>
      </c>
      <c r="B19" s="4" t="inlineStr">
        <is>
          <t>AoE II, AoE III</t>
        </is>
      </c>
      <c r="C19" s="4" t="inlineStr">
        <is>
          <t>A sub-type of AoE damage: full damage to the primary target, a small amount to adjacent enemies. No percentages published. In AoE III, Trample Mode reduces the cavalry's own damage and speed and increases damage taken</t>
        </is>
      </c>
      <c r="D19" s="4" t="inlineStr">
        <is>
          <t>Heavy cavalry lines</t>
        </is>
      </c>
      <c r="E19" s="4" t="inlineStr">
        <is>
          <t>Individually small, but multiplies in mass battles — a scaling effect rather than a burst one</t>
        </is>
      </c>
      <c r="F19" s="4" t="inlineStr">
        <is>
          <t>Wiki-verified (partial)</t>
        </is>
      </c>
      <c r="G19" s="24" t="inlineStr">
        <is>
          <t>[OK] Implemented</t>
        </is>
      </c>
      <c r="H19" s="4" t="inlineStr">
        <is>
          <t>DamageType.Trample wired onto both War Elephant factories with reduced secondary damage (Wave 0 item 4).</t>
        </is>
      </c>
      <c r="I19" s="4" t="inlineStr">
        <is>
          <t>AoE_Deep_Reference.xlsx</t>
        </is>
      </c>
      <c r="J19" s="4" t="inlineStr">
        <is>
          <t>Combat Mechanics</t>
        </is>
      </c>
    </row>
    <row r="20">
      <c r="A20" s="4" t="inlineStr">
        <is>
          <t>Conversion probability</t>
        </is>
      </c>
      <c r="B20" s="4" t="inlineStr">
        <is>
          <t>AoE II</t>
        </is>
      </c>
      <c r="C20" s="4" t="inlineStr">
        <is>
          <t>From the 4th Conversion Interval onward: 28% chance per interval. Guaranteed at the 10th interval for units, 25th for buildings (attempts start at the 15th). At resistance level 2+, probability = (28/n)% where n is the resistance level</t>
        </is>
      </c>
      <c r="D20" s="4" t="inlineStr">
        <is>
          <t>Monks target units and, with Redemption, siege and buildings</t>
        </is>
      </c>
      <c r="E20" s="4" t="inlineStr">
        <is>
          <t>A probabilistic steal mechanic with a guaranteed ceiling so it never stalls forever. VERIFIED against the source page during this build</t>
        </is>
      </c>
      <c r="F20" s="4" t="inlineStr">
        <is>
          <t>Wiki-verified</t>
        </is>
      </c>
      <c r="G20" s="24" t="inlineStr">
        <is>
          <t>[OK] Implemented</t>
        </is>
      </c>
      <c r="H20" s="4" t="inlineStr">
        <is>
          <t>KoB's Purohita uses a per-second chance scaled by the target's MISSING HP (lower-HP targets convert faster), drawn from DeterministicRandom.Match so it replays identically under lockstep. No guaranteed-conversion ceiling, no resistance techs, and buildings cannot be converted at all.</t>
        </is>
      </c>
      <c r="I20" s="4" t="inlineStr">
        <is>
          <t>AoE_Deep_Reference.xlsx</t>
        </is>
      </c>
      <c r="J20" s="4" t="inlineStr">
        <is>
          <t>Combat Mechanics</t>
        </is>
      </c>
    </row>
    <row r="21">
      <c r="A21" s="4" t="inlineStr">
        <is>
          <t>Conversion resistance techs</t>
        </is>
      </c>
      <c r="B21" s="4" t="inlineStr">
        <is>
          <t>AoE II</t>
        </is>
      </c>
      <c r="C21" s="4" t="inlineStr">
        <is>
          <t>Faith: +2 min interval, +4 max, +3 resistance levels. Teutonic team bonus: +1 min, +2 max, +2 resistance. Inquisition: -1 min/-1 max (-5/-5 for buildings) and +2% easier building conversion</t>
        </is>
      </c>
      <c r="D21" s="4" t="inlineStr">
        <is>
          <t>Defender-side techs</t>
        </is>
      </c>
      <c r="E21" s="4" t="inlineStr">
        <is>
          <t>Gives the defender real counterplay against monk spam</t>
        </is>
      </c>
      <c r="F21" s="4" t="inlineStr">
        <is>
          <t>Wiki-verified</t>
        </is>
      </c>
      <c r="G21" s="3" t="inlineStr"/>
      <c r="H21" s="4" t="inlineStr"/>
      <c r="I21" s="4" t="inlineStr">
        <is>
          <t>AoE_Deep_Reference.xlsx</t>
        </is>
      </c>
      <c r="J21" s="4" t="inlineStr">
        <is>
          <t>Combat Mechanics</t>
        </is>
      </c>
    </row>
    <row r="22">
      <c r="A22" s="4" t="inlineStr">
        <is>
          <t>Conversion default timeline</t>
        </is>
      </c>
      <c r="B22" s="4" t="inlineStr">
        <is>
          <t>AoE II</t>
        </is>
      </c>
      <c r="C22" s="4" t="inlineStr">
        <is>
          <t>Units require 4-10 intervals; buildings require 15-25</t>
        </is>
      </c>
      <c r="D22" s="4" t="inlineStr">
        <is>
          <t>Baseline before resistance techs</t>
        </is>
      </c>
      <c r="E22" s="4" t="inlineStr">
        <is>
          <t>Buildings are deliberately far harder to steal than units</t>
        </is>
      </c>
      <c r="F22" s="4" t="inlineStr">
        <is>
          <t>Wiki-verified</t>
        </is>
      </c>
      <c r="G22" s="3" t="inlineStr"/>
      <c r="H22" s="4" t="inlineStr"/>
      <c r="I22" s="4" t="inlineStr">
        <is>
          <t>AoE_Deep_Reference.xlsx</t>
        </is>
      </c>
      <c r="J22" s="4" t="inlineStr">
        <is>
          <t>Combat Mechanics</t>
        </is>
      </c>
    </row>
    <row r="23">
      <c r="A23" s="4" t="inlineStr">
        <is>
          <t>Rate of fire</t>
        </is>
      </c>
      <c r="B23" s="4" t="inlineStr">
        <is>
          <t>AoE II</t>
        </is>
      </c>
      <c r="C23" s="4" t="inlineStr">
        <is>
          <t>Standard 2s. Fastest: Fire Ship 0.25s. Slowest: Trebuchet and Cannon Galleon at 10s. Japanese civ bonus -25% reload (Militia 2.0 -&gt; 1.5s, Spearman 3.0 -&gt; 2.25s)</t>
        </is>
      </c>
      <c r="D23" s="4" t="inlineStr">
        <is>
          <t>All combat units</t>
        </is>
      </c>
      <c r="E23" s="4" t="inlineStr">
        <is>
          <t>An attack-speed axis independent of raw damage, giving two levers for DPS tuning</t>
        </is>
      </c>
      <c r="F23" s="4" t="inlineStr">
        <is>
          <t>Wiki-verified</t>
        </is>
      </c>
      <c r="G23" s="24" t="inlineStr">
        <is>
          <t>[OK] Implemented</t>
        </is>
      </c>
      <c r="H23" s="4" t="inlineStr">
        <is>
          <t>Per-unit attack intervals exist (MeleeAttacker 1.0s vs BoatAttacker 1.5s, the latter a documented tradeoff for naval range/speed).</t>
        </is>
      </c>
      <c r="I23" s="4" t="inlineStr">
        <is>
          <t>AoE_Deep_Reference.xlsx</t>
        </is>
      </c>
      <c r="J23" s="4" t="inlineStr">
        <is>
          <t>Combat Mechanics</t>
        </is>
      </c>
    </row>
    <row r="24">
      <c r="A24" s="4" t="inlineStr">
        <is>
          <t>Rate of fire</t>
        </is>
      </c>
      <c r="B24" s="4" t="inlineStr">
        <is>
          <t>AoE IV</t>
        </is>
      </c>
      <c r="C24" s="4" t="inlineStr">
        <is>
          <t>Melee 1.375-1.875s (Ghulam fastest at 1.125s), ranged 1.625-2.125s, siege 3.125-13.625s</t>
        </is>
      </c>
      <c r="D24" s="4" t="inlineStr">
        <is>
          <t>All combat units</t>
        </is>
      </c>
      <c r="E24" s="4" t="inlineStr">
        <is>
          <t>Much tighter numeric bands than AoE II's 0.25-10s spread</t>
        </is>
      </c>
      <c r="F24" s="4" t="inlineStr">
        <is>
          <t>Wiki-verified</t>
        </is>
      </c>
      <c r="G24" s="24" t="inlineStr">
        <is>
          <t>[OK] Implemented</t>
        </is>
      </c>
      <c r="H24" s="4" t="inlineStr">
        <is>
          <t>Per-unit attack intervals exist (MeleeAttacker 1.0s vs BoatAttacker 1.5s, the latter a documented tradeoff for naval range/speed).</t>
        </is>
      </c>
      <c r="I24" s="4" t="inlineStr">
        <is>
          <t>AoE_Deep_Reference.xlsx</t>
        </is>
      </c>
      <c r="J24" s="4" t="inlineStr">
        <is>
          <t>Combat Mechanics</t>
        </is>
      </c>
    </row>
    <row r="25">
      <c r="A25" s="4" t="inlineStr">
        <is>
          <t>Attack range</t>
        </is>
      </c>
      <c r="B25" s="4" t="inlineStr">
        <is>
          <t>AoE II</t>
        </is>
      </c>
      <c r="C25" s="4" t="inlineStr">
        <is>
          <t>Trebuchet 19 (Tatars) / 17 (others). Elite Cannon Galleon 17 (Turks) / 16. Castle 13 (Teutons) / 11</t>
        </is>
      </c>
      <c r="D25" s="4" t="inlineStr">
        <is>
          <t>Siege units and defensive buildings</t>
        </is>
      </c>
      <c r="E25" s="4" t="inlineStr">
        <is>
          <t>Range is one of the strongest levers in RTS balance, so civ range bonuses are rare and significant</t>
        </is>
      </c>
      <c r="F25" s="4" t="inlineStr">
        <is>
          <t>Wiki-verified</t>
        </is>
      </c>
      <c r="G25" s="24" t="inlineStr">
        <is>
          <t>[OK] Implemented</t>
        </is>
      </c>
      <c r="H25" s="4" t="inlineStr">
        <is>
          <t>Per-unit ranges exist; Trebuchet's range 10 raised the game-wide ceiling from 7.</t>
        </is>
      </c>
      <c r="I25" s="4" t="inlineStr">
        <is>
          <t>AoE_Deep_Reference.xlsx</t>
        </is>
      </c>
      <c r="J25" s="4" t="inlineStr">
        <is>
          <t>Combat Mechanics</t>
        </is>
      </c>
    </row>
    <row r="26">
      <c r="A26" s="4" t="inlineStr">
        <is>
          <t>Minimum range</t>
        </is>
      </c>
      <c r="B26" s="4" t="inlineStr">
        <is>
          <t>AoE II</t>
        </is>
      </c>
      <c r="C26" s="4" t="inlineStr">
        <is>
          <t>Trebuchet 4, Bombard Cannon 5, most defensive buildings 1 (removable via Murder Holes, except Town Center)</t>
        </is>
      </c>
      <c r="D26" s="4" t="inlineStr">
        <is>
          <t>Long-range siege and defensive buildings</t>
        </is>
      </c>
      <c r="E26" s="4" t="inlineStr">
        <is>
          <t>Gives powerful long-range units a deliberate blind spot up close — the counterplay to siege</t>
        </is>
      </c>
      <c r="F26" s="4" t="inlineStr">
        <is>
          <t>Wiki-verified</t>
        </is>
      </c>
      <c r="G26" s="24" t="inlineStr">
        <is>
          <t>[OK] Implemented</t>
        </is>
      </c>
      <c r="H26" s="4" t="inlineStr">
        <is>
          <t>MeleeAttacker.SetMinRange, added for Trebuchet (min range 4) - a target closer than this is refused outright, matching AoE's counterplay. Defaults to 0/disabled for every other unit.</t>
        </is>
      </c>
      <c r="I26" s="4" t="inlineStr">
        <is>
          <t>AoE_Deep_Reference.xlsx</t>
        </is>
      </c>
      <c r="J26" s="4" t="inlineStr">
        <is>
          <t>Combat Mechanics</t>
        </is>
      </c>
    </row>
    <row r="27">
      <c r="A27" s="4" t="inlineStr">
        <is>
          <t>Line of Sight</t>
        </is>
      </c>
      <c r="B27" s="4" t="inlineStr">
        <is>
          <t>AoE II</t>
        </is>
      </c>
      <c r="C27" s="4" t="inlineStr">
        <is>
          <t>Hard cap of 20 tiles for everything. Villager 4, Scout Cavalry 4-10, Monk 11-14, Trebuchet 19-20, Castle 11-20. Fletching/Bodkin/Bracer each +1 LOS for archers; Block Printing +3 for Monks; Cartography shares ally LOS</t>
        </is>
      </c>
      <c r="D27" s="4" t="inlineStr">
        <is>
          <t>All units and buildings</t>
        </is>
      </c>
      <c r="E27" s="4" t="inlineStr">
        <is>
          <t>Vision is a tech-upgradeable resource in its own right, not a fixed property</t>
        </is>
      </c>
      <c r="F27" s="4" t="inlineStr">
        <is>
          <t>Wiki-verified</t>
        </is>
      </c>
      <c r="G27" s="24" t="inlineStr">
        <is>
          <t>[OK] Implemented</t>
        </is>
      </c>
      <c r="H27" s="4" t="inlineStr">
        <is>
          <t>FogOfWar/VisionSource gives per-unit vision radius (standard 8; Scout line 12/14/15). No LOS-boosting techs.</t>
        </is>
      </c>
      <c r="I27" s="4" t="inlineStr">
        <is>
          <t>AoE_Deep_Reference.xlsx</t>
        </is>
      </c>
      <c r="J27" s="4" t="inlineStr">
        <is>
          <t>Combat Mechanics</t>
        </is>
      </c>
    </row>
    <row r="28">
      <c r="A28" s="4" t="inlineStr">
        <is>
          <t>Line of Sight</t>
        </is>
      </c>
      <c r="B28" s="4" t="inlineStr">
        <is>
          <t>AoE IV</t>
        </is>
      </c>
      <c r="C28" s="4" t="inlineStr">
        <is>
          <t>Imperial Palace 24.44 tiles, Counterweight Trebuchet 17.78, Town Center 11.56, Scout 9.11, Villager 6.22. Elevation and terrain modify sight; only Scouts see into Stealth Forests</t>
        </is>
      </c>
      <c r="D28" s="4" t="inlineStr">
        <is>
          <t>All units and buildings</t>
        </is>
      </c>
      <c r="E28" s="4" t="inlineStr">
        <is>
          <t>Terrain-driven vision rather than AoE II's flat cap</t>
        </is>
      </c>
      <c r="F28" s="4" t="inlineStr">
        <is>
          <t>Wiki-verified</t>
        </is>
      </c>
      <c r="G28" s="24" t="inlineStr">
        <is>
          <t>[OK] Implemented</t>
        </is>
      </c>
      <c r="H28" s="4" t="inlineStr">
        <is>
          <t>FogOfWar/VisionSource gives per-unit vision radius (standard 8; Scout line 12/14/15). No LOS-boosting techs.</t>
        </is>
      </c>
      <c r="I28" s="4" t="inlineStr">
        <is>
          <t>AoE_Deep_Reference.xlsx</t>
        </is>
      </c>
      <c r="J28" s="4" t="inlineStr">
        <is>
          <t>Combat Mechanics</t>
        </is>
      </c>
    </row>
    <row r="29">
      <c r="A29" s="4" t="inlineStr">
        <is>
          <t>Healing — garrison regeneration</t>
        </is>
      </c>
      <c r="B29" s="4" t="inlineStr">
        <is>
          <t>AoE II</t>
        </is>
      </c>
      <c r="C29" s="4" t="inlineStr">
        <is>
          <t>Castles heal garrisoned units at 0.2 HP/sec; Towers, Donjons and Town Centers at 0.1 HP/sec. Herbal Medicine quadruples the rate</t>
        </is>
      </c>
      <c r="D29" s="4" t="inlineStr">
        <is>
          <t>Any garrison-capable building</t>
        </is>
      </c>
      <c r="E29" s="4" t="inlineStr">
        <is>
          <t>Makes garrisoning a real tactical option during raids, not just a hiding place</t>
        </is>
      </c>
      <c r="F29" s="4" t="inlineStr">
        <is>
          <t>Wiki-verified</t>
        </is>
      </c>
      <c r="G29" s="3" t="inlineStr"/>
      <c r="H29" s="4" t="inlineStr"/>
      <c r="I29" s="4" t="inlineStr">
        <is>
          <t>AoE_Deep_Reference.xlsx</t>
        </is>
      </c>
      <c r="J29" s="4" t="inlineStr">
        <is>
          <t>Combat Mechanics</t>
        </is>
      </c>
    </row>
    <row r="30">
      <c r="A30" s="4" t="inlineStr">
        <is>
          <t>Healing — active</t>
        </is>
      </c>
      <c r="B30" s="4" t="inlineStr">
        <is>
          <t>AoE IV</t>
        </is>
      </c>
      <c r="C30" s="4" t="inlineStr">
        <is>
          <t>7 HP/sec at 1 tile range, up to full health. Targets IN COMBAT heal 50% slower, at 3.5 HP/sec</t>
        </is>
      </c>
      <c r="D30" s="4" t="inlineStr">
        <is>
          <t>Healer units</t>
        </is>
      </c>
      <c r="E30" s="4" t="inlineStr">
        <is>
          <t>The in-combat penalty is what stops healing from making fights unwinnable</t>
        </is>
      </c>
      <c r="F30" s="4" t="inlineStr">
        <is>
          <t>Wiki-verified</t>
        </is>
      </c>
      <c r="G30" s="3" t="inlineStr"/>
      <c r="H30" s="4" t="inlineStr"/>
      <c r="I30" s="4" t="inlineStr">
        <is>
          <t>AoE_Deep_Reference.xlsx</t>
        </is>
      </c>
      <c r="J30" s="4" t="inlineStr">
        <is>
          <t>Combat Mechanics</t>
        </is>
      </c>
    </row>
    <row r="31">
      <c r="A31" s="4" t="inlineStr">
        <is>
          <t>HP regeneration</t>
        </is>
      </c>
      <c r="B31" s="4" t="inlineStr">
        <is>
          <t>AoE II</t>
        </is>
      </c>
      <c r="C31" s="4" t="inlineStr">
        <is>
          <t>Bengali Ships 15 HP/min. Dravidian Elephants with Medical Corps 20 HP/min. Polish Villagers have innate regen. Berserks regen, enhanced by Berserkergang</t>
        </is>
      </c>
      <c r="D31" s="4" t="inlineStr">
        <is>
          <t>Specific civ units only — NOT a default property in AoE II</t>
        </is>
      </c>
      <c r="E31" s="4" t="inlineStr">
        <is>
          <t>Deliberately rare, so it reads as a real civ identity rather than a baseline</t>
        </is>
      </c>
      <c r="F31" s="4" t="inlineStr">
        <is>
          <t>Wiki-verified</t>
        </is>
      </c>
      <c r="G31" s="25" t="inlineStr">
        <is>
          <t>[ ] Not Started</t>
        </is>
      </c>
      <c r="H31" s="4" t="inlineStr">
        <is>
          <t>No passive regeneration anywhere in KoB.</t>
        </is>
      </c>
      <c r="I31" s="4" t="inlineStr">
        <is>
          <t>AoE_Deep_Reference.xlsx</t>
        </is>
      </c>
      <c r="J31" s="4" t="inlineStr">
        <is>
          <t>Combat Mechanics</t>
        </is>
      </c>
    </row>
    <row r="32">
      <c r="A32" s="4" t="inlineStr">
        <is>
          <t>HP regeneration</t>
        </is>
      </c>
      <c r="B32" s="4" t="inlineStr">
        <is>
          <t>AoE III</t>
        </is>
      </c>
      <c r="C32" s="4" t="inlineStr">
        <is>
          <t>Heroes 0.25% max HP/sec after a 3.5s out-of-combat lockout. Spahi 2%/sec with a 2s lockout. Idle ships at dock 2 HP/sec (4 with Advanced Dock)</t>
        </is>
      </c>
      <c r="D32" s="4" t="inlineStr">
        <is>
          <t>Heroes, specific units, docked ships</t>
        </is>
      </c>
      <c r="E32" s="4" t="inlineStr">
        <is>
          <t>The out-of-combat lockout is the key design detail — it rewards disengaging</t>
        </is>
      </c>
      <c r="F32" s="4" t="inlineStr">
        <is>
          <t>Wiki-verified</t>
        </is>
      </c>
      <c r="G32" s="25" t="inlineStr">
        <is>
          <t>[ ] Not Started</t>
        </is>
      </c>
      <c r="H32" s="4" t="inlineStr">
        <is>
          <t>No passive regeneration anywhere in KoB.</t>
        </is>
      </c>
      <c r="I32" s="4" t="inlineStr">
        <is>
          <t>AoE_Deep_Reference.xlsx</t>
        </is>
      </c>
      <c r="J32" s="4" t="inlineStr">
        <is>
          <t>Combat Mechanics</t>
        </is>
      </c>
    </row>
    <row r="33">
      <c r="A33" s="4" t="inlineStr">
        <is>
          <t>Stealth mode</t>
        </is>
      </c>
      <c r="B33" s="4" t="inlineStr">
        <is>
          <t>AoE III, AoE IV</t>
        </is>
      </c>
      <c r="C33" s="4" t="inlineStr">
        <is>
          <t>AoE III: stealthed units move at half speed, cannot stealth near enemies, and break stealth on attack. AoE IV: 30 second duration; Musofadi with Local Knowledge regen 2 HP/sec while stealthed; Fort of the Huntress grants stealth in an 8-tile radius, lingering 30s after leaving</t>
        </is>
      </c>
      <c r="D33" s="4" t="inlineStr">
        <is>
          <t>Malian Musofadi, Japanese Shinobi, AoE III Spies</t>
        </is>
      </c>
      <c r="E33" s="4" t="inlineStr">
        <is>
          <t>Detectors (Scouts, Outposts, Town Centers, Forts) auto-reveal on contact — stealth always ships with its counter</t>
        </is>
      </c>
      <c r="F33" s="4" t="inlineStr">
        <is>
          <t>Wiki-verified</t>
        </is>
      </c>
      <c r="G33" s="25" t="inlineStr">
        <is>
          <t>[ ] Not Started</t>
        </is>
      </c>
      <c r="H33" s="4" t="inlineStr">
        <is>
          <t>Not built.</t>
        </is>
      </c>
      <c r="I33" s="4" t="inlineStr">
        <is>
          <t>AoE_Deep_Reference.xlsx</t>
        </is>
      </c>
      <c r="J33" s="4" t="inlineStr">
        <is>
          <t>Combat Mechanics</t>
        </is>
      </c>
    </row>
    <row r="34">
      <c r="A34" s="4" t="inlineStr">
        <is>
          <t>Attack ground</t>
        </is>
      </c>
      <c r="B34" s="4" t="inlineStr">
        <is>
          <t>AoE I, II, IV</t>
        </is>
      </c>
      <c r="C34" s="4" t="inlineStr">
        <is>
          <t>Implemented in the Genie Engine as combat attribute 63, flag 8. No accuracy or damage numbers published</t>
        </is>
      </c>
      <c r="D34" s="4" t="inlineStr">
        <is>
          <t>Primarily siege units</t>
        </is>
      </c>
      <c r="E34" s="4" t="inlineStr">
        <is>
          <t>A micro tool for predictive fire at where a moving target WILL be</t>
        </is>
      </c>
      <c r="F34" s="4" t="inlineStr">
        <is>
          <t>Wiki-verified (partial)</t>
        </is>
      </c>
      <c r="G34" s="25" t="inlineStr">
        <is>
          <t>[ ] Not Started</t>
        </is>
      </c>
      <c r="H34" s="4" t="inlineStr">
        <is>
          <t>Not built.</t>
        </is>
      </c>
      <c r="I34" s="4" t="inlineStr">
        <is>
          <t>AoE_Deep_Reference.xlsx</t>
        </is>
      </c>
      <c r="J34" s="4" t="inlineStr">
        <is>
          <t>Combat Mechanics</t>
        </is>
      </c>
    </row>
    <row r="35">
      <c r="A35" s="4" t="inlineStr">
        <is>
          <t>Movement speed</t>
        </is>
      </c>
      <c r="B35" s="4" t="inlineStr">
        <is>
          <t>AoE II</t>
        </is>
      </c>
      <c r="C35" s="4" t="inlineStr">
        <is>
          <t>Engine supports 0.5-7.5 tiles/sec. Slowest: Mangonel, unupgraded Armored Elephant, Battering Ram. Fastest land unit: Trade Cart with Caravanserai</t>
        </is>
      </c>
      <c r="D35" s="4" t="inlineStr">
        <is>
          <t>All units</t>
        </is>
      </c>
      <c r="E35" s="4" t="inlineStr">
        <is>
          <t>A 15x spread between slowest and fastest — a very wide design range</t>
        </is>
      </c>
      <c r="F35" s="4" t="inlineStr">
        <is>
          <t>Wiki-verified</t>
        </is>
      </c>
      <c r="G35" s="24" t="inlineStr">
        <is>
          <t>[OK] Implemented</t>
        </is>
      </c>
      <c r="H35" s="4" t="inlineStr">
        <is>
          <t>Per-unit move speeds exist, scaled by civ multipliers; the Scout line upgrades speed as its whole identity.</t>
        </is>
      </c>
      <c r="I35" s="4" t="inlineStr">
        <is>
          <t>AoE_Deep_Reference.xlsx</t>
        </is>
      </c>
      <c r="J35" s="4" t="inlineStr">
        <is>
          <t>Combat Mechanics</t>
        </is>
      </c>
    </row>
    <row r="36">
      <c r="A36" s="4" t="inlineStr">
        <is>
          <t>Movement speed</t>
        </is>
      </c>
      <c r="B36" s="4" t="inlineStr">
        <is>
          <t>AoE IV</t>
        </is>
      </c>
      <c r="C36" s="4" t="inlineStr">
        <is>
          <t>Cavalry 1.62-1.88, Infantry 1.12-1.38, War Elephants 1.0, Tower Elephants 0.875, Siege 0.75-0.88, Ships 1-2 tiles/sec</t>
        </is>
      </c>
      <c r="D36" s="4" t="inlineStr">
        <is>
          <t>All units</t>
        </is>
      </c>
      <c r="E36" s="4" t="inlineStr">
        <is>
          <t>Much narrower band than AoE II, making speed buffs proportionally more impactful</t>
        </is>
      </c>
      <c r="F36" s="4" t="inlineStr">
        <is>
          <t>Wiki-verified</t>
        </is>
      </c>
      <c r="G36" s="24" t="inlineStr">
        <is>
          <t>[OK] Implemented</t>
        </is>
      </c>
      <c r="H36" s="4" t="inlineStr">
        <is>
          <t>Per-unit move speeds exist, scaled by civ multipliers; the Scout line upgrades speed as its whole identity.</t>
        </is>
      </c>
      <c r="I36" s="4" t="inlineStr">
        <is>
          <t>AoE_Deep_Reference.xlsx</t>
        </is>
      </c>
      <c r="J36" s="4" t="inlineStr">
        <is>
          <t>Combat Mechanics</t>
        </is>
      </c>
    </row>
    <row r="37">
      <c r="A37" s="4" t="inlineStr">
        <is>
          <t>Speed buffs</t>
        </is>
      </c>
      <c r="B37" s="4" t="inlineStr">
        <is>
          <t>AoE IV</t>
        </is>
      </c>
      <c r="C37" s="4" t="inlineStr">
        <is>
          <t>Forced March (Delhi infantry) +100% for 10s. Greased Axles (siege) +15% permanent. Maneuver Arrow (Khan) +33% for 5/10/12s. Mehter formation +15%. Nehan Conversion (Buddhist Monks) +25% for 20s</t>
        </is>
      </c>
      <c r="D37" s="4" t="inlineStr">
        <is>
          <t>Civ-specific abilities and auras</t>
        </is>
      </c>
      <c r="E37" s="4" t="inlineStr">
        <is>
          <t>Shows the temporary-ability layer AoE IV adds on top of AoE II's permanent-tech-only model</t>
        </is>
      </c>
      <c r="F37" s="4" t="inlineStr">
        <is>
          <t>Wiki-verified</t>
        </is>
      </c>
      <c r="G37" s="25" t="inlineStr">
        <is>
          <t>[ ] Not Started</t>
        </is>
      </c>
      <c r="H37" s="4" t="inlineStr">
        <is>
          <t>No temporary-ability layer at all in KoB - every bonus is a permanent tech or a passive civ/team bonus.</t>
        </is>
      </c>
      <c r="I37" s="4" t="inlineStr">
        <is>
          <t>AoE_Deep_Reference.xlsx</t>
        </is>
      </c>
      <c r="J37" s="4" t="inlineStr">
        <is>
          <t>Combat Mechanics</t>
        </is>
      </c>
    </row>
    <row r="38">
      <c r="A38" s="4" t="inlineStr">
        <is>
          <t>Repair cost</t>
        </is>
      </c>
      <c r="B38" s="4" t="inlineStr">
        <is>
          <t>AoE II</t>
        </is>
      </c>
      <c r="C38" s="4" t="inlineStr">
        <is>
          <t>Costs half the resource cost of the building, scaled to the percentage of HP restored. Town Centers cost double wood and no stone. Repair rate 375 HP/s for buildings, 3.125 HP/s per Villager for ships</t>
        </is>
      </c>
      <c r="D38" s="4" t="inlineStr">
        <is>
          <t>Buildings, siege, ships</t>
        </is>
      </c>
      <c r="E38" s="4" t="inlineStr">
        <is>
          <t>Repair is cheaper than rebuilding but never free — a deliberate economic trade-off</t>
        </is>
      </c>
      <c r="F38" s="4" t="inlineStr">
        <is>
          <t>Wiki-verified</t>
        </is>
      </c>
      <c r="G38" s="29" t="inlineStr">
        <is>
          <t>[~] Partial</t>
        </is>
      </c>
      <c r="H38" s="4" t="inlineStr">
        <is>
          <t>Repairable/Repairer charge a flat Wood-per-HP rate by unit class (Building 0.4, Naval 0.6, Siege 1.2) rather than half the original build cost - a disclosed compromise, since per-instance build cost is not retained. Multi-repairer diminishing returns DO match, reusing ConstructionSite.SpeedMultiplier.</t>
        </is>
      </c>
      <c r="I38" s="4" t="inlineStr">
        <is>
          <t>AoE_Deep_Reference.xlsx</t>
        </is>
      </c>
      <c r="J38" s="4" t="inlineStr">
        <is>
          <t>Combat Mechanics</t>
        </is>
      </c>
    </row>
    <row r="39">
      <c r="A39" s="4" t="inlineStr">
        <is>
          <t>Repair cost</t>
        </is>
      </c>
      <c r="B39" s="4" t="inlineStr">
        <is>
          <t>AoE IV</t>
        </is>
      </c>
      <c r="C39" s="4" t="inlineStr">
        <is>
          <t>Wood only (stone for defensive buildings): 1 wood per 1.125s per repairing unit. One Villager repairs buildings at 25 HP/s, siege at 5 HP/s. Multiple villagers show DIMINISHING RETURNS on buildings</t>
        </is>
      </c>
      <c r="D39" s="4" t="inlineStr">
        <is>
          <t>Buildings and siege</t>
        </is>
      </c>
      <c r="E39" s="4" t="inlineStr">
        <is>
          <t>The diminishing-returns curve stops repair-stacking from trivializing sieges</t>
        </is>
      </c>
      <c r="F39" s="4" t="inlineStr">
        <is>
          <t>Wiki-verified</t>
        </is>
      </c>
      <c r="G39" s="29" t="inlineStr">
        <is>
          <t>[~] Partial</t>
        </is>
      </c>
      <c r="H39" s="4" t="inlineStr">
        <is>
          <t>Repairable/Repairer charge a flat Wood-per-HP rate by unit class (Building 0.4, Naval 0.6, Siege 1.2) rather than half the original build cost - a disclosed compromise, since per-instance build cost is not retained. Multi-repairer diminishing returns DO match, reusing ConstructionSite.SpeedMultiplier.</t>
        </is>
      </c>
      <c r="I39" s="4" t="inlineStr">
        <is>
          <t>AoE_Deep_Reference.xlsx</t>
        </is>
      </c>
      <c r="J39" s="4" t="inlineStr">
        <is>
          <t>Combat Mechanics</t>
        </is>
      </c>
    </row>
    <row r="40">
      <c r="A40" s="4" t="inlineStr">
        <is>
          <t>Pass-through damage</t>
        </is>
      </c>
      <c r="B40" s="4" t="inlineStr">
        <is>
          <t>AoE II (Scorpions), AoE IV (Springald)</t>
        </is>
      </c>
      <c r="C40" s="4" t="inlineStr">
        <is>
          <t>not stated on wiki — the Pass-through damage page returned HTTP 402 on every attempt across two independent research passes</t>
        </is>
      </c>
      <c r="D40" s="4" t="inlineStr">
        <is>
          <t>Bolt-firing siege weapons</t>
        </is>
      </c>
      <c r="E40" s="4" t="inlineStr">
        <is>
          <t>A projectile continues past its first target and damages units behind it, rewarding shots down a line</t>
        </is>
      </c>
      <c r="F40" s="4" t="inlineStr">
        <is>
          <t>NOT wiki-verified</t>
        </is>
      </c>
      <c r="G40" s="24" t="inlineStr">
        <is>
          <t>[OK] Implemented</t>
        </is>
      </c>
      <c r="H40" s="4" t="inlineStr">
        <is>
          <t>MeleeAttacker.SetPierceThrough(depth) - Scorpion's whole identity. Full damage to each pierced victim, not reduced.</t>
        </is>
      </c>
      <c r="I40" s="4" t="inlineStr">
        <is>
          <t>AoE_Deep_Reference.xlsx</t>
        </is>
      </c>
      <c r="J40" s="4" t="inlineStr">
        <is>
          <t>Combat Mechanics</t>
        </is>
      </c>
    </row>
    <row r="41">
      <c r="A41" s="4" t="inlineStr">
        <is>
          <t>Snare</t>
        </is>
      </c>
      <c r="B41" s="4" t="inlineStr">
        <is>
          <t>AoE IV</t>
        </is>
      </c>
      <c r="C41" s="4" t="inlineStr">
        <is>
          <t>not stated on wiki — page returned HTTP 402 on every attempt</t>
        </is>
      </c>
      <c r="D41" s="4" t="inlineStr">
        <is>
          <t>not stated on wiki</t>
        </is>
      </c>
      <c r="E41" s="4" t="inlineStr">
        <is>
          <t>A slow/root applied to a target, typically to stop units disengaging from melee</t>
        </is>
      </c>
      <c r="F41" s="4" t="inlineStr">
        <is>
          <t>NOT wiki-verified</t>
        </is>
      </c>
      <c r="G41" s="25" t="inlineStr">
        <is>
          <t>[ ] Not Started</t>
        </is>
      </c>
      <c r="H41" s="4" t="inlineStr">
        <is>
          <t>Not built.</t>
        </is>
      </c>
      <c r="I41" s="4" t="inlineStr">
        <is>
          <t>AoE_Deep_Reference.xlsx</t>
        </is>
      </c>
      <c r="J41" s="4" t="inlineStr">
        <is>
          <t>Combat Mechanics</t>
        </is>
      </c>
    </row>
    <row r="42">
      <c r="A42" s="4" t="inlineStr">
        <is>
          <t>Land mine</t>
        </is>
      </c>
      <c r="B42" s="4" t="inlineStr">
        <is>
          <t>AoE (specific title unconfirmed)</t>
        </is>
      </c>
      <c r="C42" s="4" t="inlineStr">
        <is>
          <t>not stated on wiki — page returned HTTP 402 on every attempt</t>
        </is>
      </c>
      <c r="D42" s="4" t="inlineStr">
        <is>
          <t>not stated on wiki</t>
        </is>
      </c>
      <c r="E42" s="4" t="inlineStr">
        <is>
          <t>not stated on wiki</t>
        </is>
      </c>
      <c r="F42" s="4" t="inlineStr">
        <is>
          <t>NOT wiki-verified</t>
        </is>
      </c>
      <c r="G42" s="25" t="inlineStr">
        <is>
          <t>[ ] Not Started</t>
        </is>
      </c>
      <c r="H42" s="4" t="inlineStr">
        <is>
          <t>Not built.</t>
        </is>
      </c>
      <c r="I42" s="4" t="inlineStr">
        <is>
          <t>AoE_Deep_Reference.xlsx</t>
        </is>
      </c>
      <c r="J42" s="4" t="inlineStr">
        <is>
          <t>Combat Mechanics</t>
        </is>
      </c>
    </row>
    <row r="43">
      <c r="A43" s="4" t="inlineStr">
        <is>
          <t>Aura</t>
        </is>
      </c>
      <c r="B43" s="4" t="inlineStr">
        <is>
          <t>AoE IV</t>
        </is>
      </c>
      <c r="C43" s="4" t="inlineStr">
        <is>
          <t>not stated on wiki — page returned HTTP 402 on every attempt. Related confirmed data: the Mehter formation aura gives +15% speed, Nehan Conversion +25% for 20s, and the Fort of the Huntress grants stealth within 8 tiles</t>
        </is>
      </c>
      <c r="D43" s="4" t="inlineStr">
        <is>
          <t>Landmark buildings, special units (Khan, Mehters, Monks)</t>
        </is>
      </c>
      <c r="E43" s="4" t="inlineStr">
        <is>
          <t>Proximity-based buffs, distinct from AoE II's alliance-wide flat team bonuses</t>
        </is>
      </c>
      <c r="F43" s="4" t="inlineStr">
        <is>
          <t>NOT wiki-verified</t>
        </is>
      </c>
      <c r="G43" s="29" t="inlineStr">
        <is>
          <t>[~] Partial</t>
        </is>
      </c>
      <c r="H43" s="4" t="inlineStr">
        <is>
          <t>Only Units/PillarEdictAura.cs (Maurya's Pillar Edict Scholar). No general proximity-aura system.</t>
        </is>
      </c>
      <c r="I43" s="4" t="inlineStr">
        <is>
          <t>AoE_Deep_Reference.xlsx</t>
        </is>
      </c>
      <c r="J43" s="4" t="inlineStr">
        <is>
          <t>Combat Mechanics</t>
        </is>
      </c>
    </row>
    <row r="46">
      <c r="A46"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47">
      <c r="A47" s="16" t="inlineStr">
        <is>
          <t>Category</t>
        </is>
      </c>
      <c r="B47" s="16" t="inlineStr">
        <is>
          <t>AoE Gameplay Element</t>
        </is>
      </c>
      <c r="C47" s="16" t="inlineStr">
        <is>
          <t>What it does in AoE (II/IV reference)</t>
        </is>
      </c>
      <c r="D47" s="16" t="inlineStr">
        <is>
          <t>Status in Kingdoms of Bharat</t>
        </is>
      </c>
      <c r="E47" s="16" t="inlineStr">
        <is>
          <t>Project Evidence / Equivalent System</t>
        </is>
      </c>
      <c r="F47" s="16" t="inlineStr">
        <is>
          <t>Assets Needed to Close Gap</t>
        </is>
      </c>
      <c r="G47" s="16" t="inlineStr">
        <is>
          <t>Notes</t>
        </is>
      </c>
      <c r="H47" s="16" t="inlineStr">
        <is>
          <t>Dev Status (KoB, 2026-09-14)</t>
        </is>
      </c>
      <c r="I47" s="16" t="inlineStr">
        <is>
          <t>Current Build Notes (2026-09-14)</t>
        </is>
      </c>
      <c r="J47" s="16" t="inlineStr">
        <is>
          <t>Source Workbook</t>
        </is>
      </c>
      <c r="K47" s="16" t="inlineStr">
        <is>
          <t>Source Sheet</t>
        </is>
      </c>
    </row>
    <row r="48">
      <c r="A48" s="4" t="inlineStr">
        <is>
          <t>Units &amp; Combat</t>
        </is>
      </c>
      <c r="B48" s="4" t="inlineStr">
        <is>
          <t>Area of Effect / Trample damage</t>
        </is>
      </c>
      <c r="C48" s="4" t="inlineStr">
        <is>
          <t>Siege deals splash damage to units near the target; cavalry tramples infantry it charges through.</t>
        </is>
      </c>
      <c r="D48" s="4" t="inlineStr">
        <is>
          <t>Implemented</t>
        </is>
      </c>
      <c r="E48" s="4" t="inlineStr">
        <is>
          <t>Siege splash/area damage (HostileFilter, MeleeAttacker.SetSplashRadius) and Cavalry trample (SetSplashRadius gained an optional damageMultiplier param; CavalryFactory wires a 1.25 radius at 35% secondary damage) both implemented and live-verified through the real CavalryFactory/SoldierFactory/MeleeAttacker.Tick production path.</t>
        </is>
      </c>
      <c r="F48" s="4" t="inlineStr">
        <is>
          <t>None (code only). The existing per-hit particle burst already reads correctly for trample hits -- no new VFX needed.</t>
        </is>
      </c>
      <c r="G48" s="4" t="inlineStr">
        <is>
          <t>Cavalry trample closed 2026-09-03 (docs/PARTIAL_ELEMENTS_FIX_PLAN.md item 3).</t>
        </is>
      </c>
      <c r="H48" s="24" t="inlineStr">
        <is>
          <t>[OK] Implemented</t>
        </is>
      </c>
      <c r="I48" s="4" t="inlineStr">
        <is>
          <t>Unchanged, plus Trample is now a real wired DamageType on both War Elephant factories (Wave 0 item 4) and Scorpion adds pierce-through line damage (Wave 4 item 23).</t>
        </is>
      </c>
      <c r="J48" s="4" t="inlineStr">
        <is>
          <t>AoE_vs_KingdomsOfBharat_Comparison.xlsx</t>
        </is>
      </c>
      <c r="K48" s="4" t="inlineStr">
        <is>
          <t>Comparison</t>
        </is>
      </c>
    </row>
    <row r="49">
      <c r="A49" s="4" t="inlineStr">
        <is>
          <t>Units &amp; Combat</t>
        </is>
      </c>
      <c r="B49" s="4" t="inlineStr">
        <is>
          <t>Unit formation</t>
        </is>
      </c>
      <c r="C49" s="4" t="inlineStr">
        <is>
          <t>Groups move/fight in Line, Staggered, Box, etc. formations.</t>
        </is>
      </c>
      <c r="D49" s="4" t="inlineStr">
        <is>
          <t>Implemented</t>
        </is>
      </c>
      <c r="E49" s="4" t="inlineStr">
        <is>
          <t>GroupFormation with Line and Staggered layouts (Staggered depth-offset fixed to actually reduce splash casualties).</t>
        </is>
      </c>
      <c r="F49" s="4" t="inlineStr">
        <is>
          <t>Optional: formation-select UI icons (Line/Staggered/Box) if a player-facing formation picker doesn't already exist — verify.</t>
        </is>
      </c>
      <c r="G49" s="4" t="inlineStr"/>
      <c r="H49" s="24" t="inlineStr">
        <is>
          <t>[OK] Implemented</t>
        </is>
      </c>
      <c r="I49" s="4" t="inlineStr">
        <is>
          <t>Unchanged.</t>
        </is>
      </c>
      <c r="J49" s="4" t="inlineStr">
        <is>
          <t>AoE_vs_KingdomsOfBharat_Comparison.xlsx</t>
        </is>
      </c>
      <c r="K49" s="4" t="inlineStr">
        <is>
          <t>Comparison</t>
        </is>
      </c>
    </row>
    <row r="50">
      <c r="A50" s="4" t="inlineStr">
        <is>
          <t>Units &amp; Combat</t>
        </is>
      </c>
      <c r="B50" s="4" t="inlineStr">
        <is>
          <t>Unit stance</t>
        </is>
      </c>
      <c r="C50" s="4" t="inlineStr">
        <is>
          <t>Aggressive / Defensive / Stand Ground / No Attack behavior toggle per unit.</t>
        </is>
      </c>
      <c r="D50" s="4" t="inlineStr">
        <is>
          <t>Missing</t>
        </is>
      </c>
      <c r="E50" s="4" t="inlineStr">
        <is>
          <t>No stance system found; worker combat response (Fight/Flee) is a fixed per-civ default (WorkerCombatResponseDefaults), not a player-toggleable stance.</t>
        </is>
      </c>
      <c r="F50" s="4" t="inlineStr">
        <is>
          <t>4 stance UI icons (matching SelectedUnitPanel's existing icon style).</t>
        </is>
      </c>
      <c r="G50" s="4" t="inlineStr">
        <is>
          <t>Mostly code; small icon set.</t>
        </is>
      </c>
      <c r="H50" s="24" t="inlineStr">
        <is>
          <t>[OK] Implemented</t>
        </is>
      </c>
      <c r="I50" s="4" t="inlineStr">
        <is>
          <t>RESOLVED - it does exist: Combat/StanceController.cs with Aggressive/Defensive/StandGround, attached by the 13 combat factories, deliberately not by Worker/Scout.</t>
        </is>
      </c>
      <c r="J50" s="4" t="inlineStr">
        <is>
          <t>AoE_vs_KingdomsOfBharat_Comparison.xlsx</t>
        </is>
      </c>
      <c r="K50" s="4" t="inlineStr">
        <is>
          <t>Comparison</t>
        </is>
      </c>
    </row>
    <row r="51">
      <c r="A51" s="4" t="inlineStr">
        <is>
          <t>Units &amp; Combat</t>
        </is>
      </c>
      <c r="B51" s="4" t="inlineStr">
        <is>
          <t>Worker self-defense</t>
        </is>
      </c>
      <c r="C51" s="4" t="inlineStr">
        <is>
          <t>Villagers auto-fight back (or flee) when attacked while gathering.</t>
        </is>
      </c>
      <c r="D51" s="4" t="inlineStr">
        <is>
          <t>Implemented</t>
        </is>
      </c>
      <c r="E51" s="4" t="inlineStr">
        <is>
          <t>Attackable.OnDamaged + CombatResponse(Fight/Flee) + WorkerCombatResponseDefaults; all civs fight back except Maratha (flees, by design).</t>
        </is>
      </c>
      <c r="F51" s="4" t="inlineStr">
        <is>
          <t>None (code/data only).</t>
        </is>
      </c>
      <c r="G51" s="4" t="inlineStr"/>
      <c r="H51" s="24" t="inlineStr">
        <is>
          <t>[OK] Implemented</t>
        </is>
      </c>
      <c r="I51" s="4" t="inlineStr">
        <is>
          <t>Unchanged.</t>
        </is>
      </c>
      <c r="J51" s="4" t="inlineStr">
        <is>
          <t>AoE_vs_KingdomsOfBharat_Comparison.xlsx</t>
        </is>
      </c>
      <c r="K51" s="4" t="inlineStr">
        <is>
          <t>Comparison</t>
        </is>
      </c>
    </row>
    <row r="52">
      <c r="A52" s="4" t="inlineStr">
        <is>
          <t>Units &amp; Combat</t>
        </is>
      </c>
      <c r="B52" s="4" t="inlineStr">
        <is>
          <t>Healing (unit HP recovery)</t>
        </is>
      </c>
      <c r="C52" s="4" t="inlineStr">
        <is>
          <t>Units heal over time near friendly buildings, or via a Monk/healer unit.</t>
        </is>
      </c>
      <c r="D52" s="4" t="inlineStr">
        <is>
          <t>Missing</t>
        </is>
      </c>
      <c r="E52" s="4" t="inlineStr">
        <is>
          <t>Repair exists for buildings/siege/ships; no passive or active HP regeneration/healing found for living units.</t>
        </is>
      </c>
      <c r="F52" s="4" t="inlineStr">
        <is>
          <t>If adding a dedicated healer unit: 1 model x 5 civs (5) + heal-beam/aura VFX + SFX. Passive near-TownCenter healing needs no new asset, only a heal-tick + a small green-cross-style VFX pulse.</t>
        </is>
      </c>
      <c r="G52" s="4" t="inlineStr"/>
      <c r="H52" s="24" t="inlineStr">
        <is>
          <t>[OK] Implemented</t>
        </is>
      </c>
      <c r="I52" s="4" t="inlineStr">
        <is>
          <t>NOW IMPLEMENTED (Wave 4 item 27, closed 2026-09-06): the Vaidya support unit, trained at the new Monastery, heals friendly units via Resources/VaidyaHealer.cs. Still no passive out-of-combat regeneration and no garrison healing.</t>
        </is>
      </c>
      <c r="J52" s="4" t="inlineStr">
        <is>
          <t>AoE_vs_KingdomsOfBharat_Comparison.xlsx</t>
        </is>
      </c>
      <c r="K52" s="4" t="inlineStr">
        <is>
          <t>Comparison</t>
        </is>
      </c>
    </row>
    <row r="53">
      <c r="A53" s="4" t="inlineStr">
        <is>
          <t>Units &amp; Combat</t>
        </is>
      </c>
      <c r="B53" s="4" t="inlineStr">
        <is>
          <t>Regeneration</t>
        </is>
      </c>
      <c r="C53" s="4" t="inlineStr">
        <is>
          <t>Passive slow HP recovery outside combat.</t>
        </is>
      </c>
      <c r="D53" s="4" t="inlineStr">
        <is>
          <t>Missing</t>
        </is>
      </c>
      <c r="E53" s="4" t="inlineStr">
        <is>
          <t>Not found.</t>
        </is>
      </c>
      <c r="F53" s="4" t="inlineStr">
        <is>
          <t>None — code only (optionally a subtle HP-bar pulse VFX).</t>
        </is>
      </c>
      <c r="G53" s="4" t="inlineStr"/>
      <c r="H53" s="25" t="inlineStr">
        <is>
          <t>[ ] Not Started</t>
        </is>
      </c>
      <c r="I53" s="4" t="inlineStr">
        <is>
          <t>Still not built - no passive HP regen anywhere.</t>
        </is>
      </c>
      <c r="J53" s="4" t="inlineStr">
        <is>
          <t>AoE_vs_KingdomsOfBharat_Comparison.xlsx</t>
        </is>
      </c>
      <c r="K53" s="4" t="inlineStr">
        <is>
          <t>Comparison</t>
        </is>
      </c>
    </row>
    <row r="54">
      <c r="A54" s="4" t="inlineStr">
        <is>
          <t>Units &amp; Combat</t>
        </is>
      </c>
      <c r="B54" s="4" t="inlineStr">
        <is>
          <t>Conversion (Monk-style)</t>
        </is>
      </c>
      <c r="C54" s="4" t="inlineStr">
        <is>
          <t>A unit (e.g. Monk) can convert enemy units/buildings to your side.</t>
        </is>
      </c>
      <c r="D54" s="4" t="inlineStr">
        <is>
          <t>Missing</t>
        </is>
      </c>
      <c r="E54" s="4" t="inlineStr">
        <is>
          <t>No conversion mechanic or religious/hero unit type found.</t>
        </is>
      </c>
      <c r="F54" s="4" t="inlineStr">
        <is>
          <t>1 new religious/hero unit model x 5 civs (5, since the setting has strong Indian religious-figure options — e.g. temple priest/guru) + conversion beam VFX + chant SFX + a Temple/Monastery building x 5 civs if not reusing an existing structure.</t>
        </is>
      </c>
      <c r="G54" s="4" t="inlineStr">
        <is>
          <t>Largest single new-content item in Combat — a full new unit class plus a possible new building type.</t>
        </is>
      </c>
      <c r="H54" s="24" t="inlineStr">
        <is>
          <t>[OK] Implemented</t>
        </is>
      </c>
      <c r="I54" s="4" t="inlineStr">
        <is>
          <t>NOW IMPLEMENTED (Wave 4 item 27): the Purohita, via Resources/PurohitaConverter.cs - a deterministic per-second chance roll scaled by the target's missing HP, excluding Building/Siege/Support/Hero targets. Known gap: a converted unit keeps its original civ colour (no live re-tint).</t>
        </is>
      </c>
      <c r="J54" s="4" t="inlineStr">
        <is>
          <t>AoE_vs_KingdomsOfBharat_Comparison.xlsx</t>
        </is>
      </c>
      <c r="K54" s="4" t="inlineStr">
        <is>
          <t>Comparison</t>
        </is>
      </c>
    </row>
    <row r="55">
      <c r="A55" s="4" t="inlineStr">
        <is>
          <t>Units &amp; Combat</t>
        </is>
      </c>
      <c r="B55" s="4" t="inlineStr">
        <is>
          <t>Attack ground</t>
        </is>
      </c>
      <c r="C55" s="4" t="inlineStr">
        <is>
          <t>Manually target a ground point instead of a unit (for siege/AoE weapons).</t>
        </is>
      </c>
      <c r="D55" s="4" t="inlineStr">
        <is>
          <t>Missing</t>
        </is>
      </c>
      <c r="E55" s="4" t="inlineStr">
        <is>
          <t>Not found.</t>
        </is>
      </c>
      <c r="F55" s="4" t="inlineStr">
        <is>
          <t>1 ground-target cursor/reticle icon (matches HoverTooltip's existing cursor-state set).</t>
        </is>
      </c>
      <c r="G55" s="4" t="inlineStr">
        <is>
          <t>Mostly code; one icon asset.</t>
        </is>
      </c>
      <c r="H55" s="25" t="inlineStr">
        <is>
          <t>[ ] Not Started</t>
        </is>
      </c>
      <c r="I55" s="4" t="inlineStr">
        <is>
          <t>Still not built.</t>
        </is>
      </c>
      <c r="J55" s="4" t="inlineStr">
        <is>
          <t>AoE_vs_KingdomsOfBharat_Comparison.xlsx</t>
        </is>
      </c>
      <c r="K55" s="4" t="inlineStr">
        <is>
          <t>Comparison</t>
        </is>
      </c>
    </row>
    <row r="56">
      <c r="A56" s="4" t="inlineStr">
        <is>
          <t>Units &amp; Combat</t>
        </is>
      </c>
      <c r="B56" s="4" t="inlineStr">
        <is>
          <t>Elevation bonus</t>
        </is>
      </c>
      <c r="C56" s="4" t="inlineStr">
        <is>
          <t>Units on higher terrain get an attack bonus / defenders on a hill are harder to hit.</t>
        </is>
      </c>
      <c r="D56" s="4" t="inlineStr">
        <is>
          <t>Missing</t>
        </is>
      </c>
      <c r="E56" s="4" t="inlineStr">
        <is>
          <t>No terrain-height combat interaction found.</t>
        </is>
      </c>
      <c r="F56" s="4" t="inlineStr">
        <is>
          <t>None — pure code (terrain height sampling + damage-multiplier), no new assets.</t>
        </is>
      </c>
      <c r="G56" s="4" t="inlineStr"/>
      <c r="H56" s="25" t="inlineStr">
        <is>
          <t>[ ] Not Started</t>
        </is>
      </c>
      <c r="I56" s="4" t="inlineStr">
        <is>
          <t>Still not built - no terrain-height combat interaction. Note AoE III and AoE IV both dropped this mechanic, so it is genuinely optional.</t>
        </is>
      </c>
      <c r="J56" s="4" t="inlineStr">
        <is>
          <t>AoE_vs_KingdomsOfBharat_Comparison.xlsx</t>
        </is>
      </c>
      <c r="K56" s="4" t="inlineStr">
        <is>
          <t>Comparison</t>
        </is>
      </c>
    </row>
    <row r="57">
      <c r="A57" s="4" t="inlineStr">
        <is>
          <t>Units &amp; Combat</t>
        </is>
      </c>
      <c r="B57" s="4" t="inlineStr">
        <is>
          <t>Snare</t>
        </is>
      </c>
      <c r="C57" s="4" t="inlineStr">
        <is>
          <t>Special ability that roots/immobilizes a target unit.</t>
        </is>
      </c>
      <c r="D57" s="4" t="inlineStr">
        <is>
          <t>Missing</t>
        </is>
      </c>
      <c r="E57" s="4" t="inlineStr">
        <is>
          <t>Not found (no ability system at all — see 'Ability' row).</t>
        </is>
      </c>
      <c r="F57" s="4" t="inlineStr">
        <is>
          <t>1 root/entangle VFX + SFX, plus a status-icon on the target's unit panel.</t>
        </is>
      </c>
      <c r="G57" s="4" t="inlineStr"/>
      <c r="H57" s="25" t="inlineStr">
        <is>
          <t>[ ] Not Started</t>
        </is>
      </c>
      <c r="I57" s="4" t="inlineStr">
        <is>
          <t>Still not built.</t>
        </is>
      </c>
      <c r="J57" s="4" t="inlineStr">
        <is>
          <t>AoE_vs_KingdomsOfBharat_Comparison.xlsx</t>
        </is>
      </c>
      <c r="K57" s="4" t="inlineStr">
        <is>
          <t>Comparison</t>
        </is>
      </c>
    </row>
    <row r="58">
      <c r="A58" s="4" t="inlineStr">
        <is>
          <t>Units &amp; Combat</t>
        </is>
      </c>
      <c r="B58" s="4" t="inlineStr">
        <is>
          <t>Stealth mode</t>
        </is>
      </c>
      <c r="C58" s="4" t="inlineStr">
        <is>
          <t>Certain units can go invisible/hidden outside of LOS or in forest.</t>
        </is>
      </c>
      <c r="D58" s="4" t="inlineStr">
        <is>
          <t>Missing</t>
        </is>
      </c>
      <c r="E58" s="4" t="inlineStr">
        <is>
          <t>Not found.</t>
        </is>
      </c>
      <c r="F58" s="4" t="inlineStr">
        <is>
          <t>A transparency/dissolve shader (likely already achievable with URP without new art) + a 'detected' status icon.</t>
        </is>
      </c>
      <c r="G58" s="4" t="inlineStr">
        <is>
          <t>Mostly a shader/material tweak, minimal new art.</t>
        </is>
      </c>
      <c r="H58" s="25" t="inlineStr">
        <is>
          <t>[ ] Not Started</t>
        </is>
      </c>
      <c r="I58" s="4" t="inlineStr">
        <is>
          <t>Still not built.</t>
        </is>
      </c>
      <c r="J58" s="4" t="inlineStr">
        <is>
          <t>AoE_vs_KingdomsOfBharat_Comparison.xlsx</t>
        </is>
      </c>
      <c r="K58" s="4" t="inlineStr">
        <is>
          <t>Comparison</t>
        </is>
      </c>
    </row>
    <row r="59">
      <c r="A59" s="4" t="inlineStr">
        <is>
          <t>Units &amp; Combat</t>
        </is>
      </c>
      <c r="B59" s="4" t="inlineStr">
        <is>
          <t>Land mine</t>
        </is>
      </c>
      <c r="C59" s="4" t="inlineStr">
        <is>
          <t>Buried explosive unit that detonates on enemy contact.</t>
        </is>
      </c>
      <c r="D59" s="4" t="inlineStr">
        <is>
          <t>Missing</t>
        </is>
      </c>
      <c r="E59" s="4" t="inlineStr">
        <is>
          <t>Not found.</t>
        </is>
      </c>
      <c r="F59" s="4" t="inlineStr">
        <is>
          <t>1 mine prop model (or reuse a simple crate/rock decal) x possibly per civ, + explosion VFX + SFX.</t>
        </is>
      </c>
      <c r="G59" s="4" t="inlineStr"/>
      <c r="H59" s="25" t="inlineStr">
        <is>
          <t>[ ] Not Started</t>
        </is>
      </c>
      <c r="I59" s="4" t="inlineStr">
        <is>
          <t>Still not built.</t>
        </is>
      </c>
      <c r="J59" s="4" t="inlineStr">
        <is>
          <t>AoE_vs_KingdomsOfBharat_Comparison.xlsx</t>
        </is>
      </c>
      <c r="K59" s="4" t="inlineStr">
        <is>
          <t>Comparison</t>
        </is>
      </c>
    </row>
    <row r="60">
      <c r="A60" s="4" t="inlineStr">
        <is>
          <t>Units &amp; Combat</t>
        </is>
      </c>
      <c r="B60" s="4" t="inlineStr">
        <is>
          <t>Pass-through damage</t>
        </is>
      </c>
      <c r="C60" s="4" t="inlineStr">
        <is>
          <t>A projectile continues past its first target and can hit units behind it.</t>
        </is>
      </c>
      <c r="D60" s="4" t="inlineStr">
        <is>
          <t>Missing</t>
        </is>
      </c>
      <c r="E60" s="4" t="inlineStr">
        <is>
          <t>Not found.</t>
        </is>
      </c>
      <c r="F60" s="4" t="inlineStr">
        <is>
          <t>None — pure code (raycast-through logic), reuses existing projectile VFX.</t>
        </is>
      </c>
      <c r="G60" s="4" t="inlineStr"/>
      <c r="H60" s="24" t="inlineStr">
        <is>
          <t>[OK] Implemented</t>
        </is>
      </c>
      <c r="I60" s="4" t="inlineStr">
        <is>
          <t>NOW IMPLEMENTED (Wave 4 item 23): MeleeAttacker.SetPierceThrough(depth) - a deterministic line-segment test (not a PhysX raycast, to preserve lockstep), full damage to each pierced victim. Scorpion is its only consumer.</t>
        </is>
      </c>
      <c r="J60" s="4" t="inlineStr">
        <is>
          <t>AoE_vs_KingdomsOfBharat_Comparison.xlsx</t>
        </is>
      </c>
      <c r="K60" s="4" t="inlineStr">
        <is>
          <t>Comparison</t>
        </is>
      </c>
    </row>
    <row r="61">
      <c r="A61" s="4" t="inlineStr">
        <is>
          <t>Units &amp; Combat</t>
        </is>
      </c>
      <c r="B61" s="4" t="inlineStr">
        <is>
          <t>Ability (active unit abilities)</t>
        </is>
      </c>
      <c r="C61" s="4" t="inlineStr">
        <is>
          <t>Special active abilities on hero/special units (III/IV-style).</t>
        </is>
      </c>
      <c r="D61" s="4" t="inlineStr">
        <is>
          <t>Missing</t>
        </is>
      </c>
      <c r="E61" s="4" t="inlineStr">
        <is>
          <t>No active-ability system found; only passive team/civ bonuses and auras-by-proxy.</t>
        </is>
      </c>
      <c r="F61" s="4" t="inlineStr">
        <is>
          <t>Depends entirely on which abilities are designed — each needs its own icon + VFX + SFX; scope this only once specific abilities are chosen.</t>
        </is>
      </c>
      <c r="G61" s="4" t="inlineStr"/>
      <c r="H61" s="25" t="inlineStr">
        <is>
          <t>[ ] Not Started</t>
        </is>
      </c>
      <c r="I61" s="4" t="inlineStr">
        <is>
          <t>Still no active-ability system. Every Wave 4 unit is stat/mechanic differentiated, not ability differentiated.</t>
        </is>
      </c>
      <c r="J61" s="4" t="inlineStr">
        <is>
          <t>AoE_vs_KingdomsOfBharat_Comparison.xlsx</t>
        </is>
      </c>
      <c r="K61" s="4" t="inlineStr">
        <is>
          <t>Comparison</t>
        </is>
      </c>
    </row>
    <row r="62">
      <c r="A62" s="4" t="inlineStr">
        <is>
          <t>Units &amp; Combat</t>
        </is>
      </c>
      <c r="B62" s="4" t="inlineStr">
        <is>
          <t>Aura</t>
        </is>
      </c>
      <c r="C62" s="4" t="inlineStr">
        <is>
          <t>Passive buffs radiating from a unit/building to nearby friendlies.</t>
        </is>
      </c>
      <c r="D62" s="4" t="inlineStr">
        <is>
          <t>Missing</t>
        </is>
      </c>
      <c r="E62" s="4" t="inlineStr">
        <is>
          <t>No spatial aura system; team bonuses are alliance-wide flat modifiers, not proximity-based.</t>
        </is>
      </c>
      <c r="F62" s="4" t="inlineStr">
        <is>
          <t>1 ground-decal 'aura ring' VFX (shared, reusable across any unit/building that gets one) + a buff-icon on affected units' panels.</t>
        </is>
      </c>
      <c r="G62" s="4" t="inlineStr"/>
      <c r="H62" s="29" t="inlineStr">
        <is>
          <t>[~] Partial</t>
        </is>
      </c>
      <c r="I62" s="4" t="inlineStr">
        <is>
          <t>Units/PillarEdictAura.cs exists for Maurya's Pillar Edict Scholar. No general proximity-aura system.</t>
        </is>
      </c>
      <c r="J62" s="4" t="inlineStr">
        <is>
          <t>AoE_vs_KingdomsOfBharat_Comparison.xlsx</t>
        </is>
      </c>
      <c r="K62" s="4" t="inlineStr">
        <is>
          <t>Comparison</t>
        </is>
      </c>
    </row>
    <row r="63">
      <c r="A63" s="4" t="inlineStr">
        <is>
          <t>Units &amp; Combat</t>
        </is>
      </c>
      <c r="B63" s="4" t="inlineStr">
        <is>
          <t>Rate of Fire</t>
        </is>
      </c>
      <c r="C63" s="4" t="inlineStr">
        <is>
          <t>Per-unit attack interval/cooldown between shots.</t>
        </is>
      </c>
      <c r="D63" s="4" t="inlineStr">
        <is>
          <t>Implemented</t>
        </is>
      </c>
      <c r="E63" s="4" t="inlineStr">
        <is>
          <t>Explicit per-unit attack intervals (e.g. BoatAttacker 1.5s vs MeleeAttacker 1.0s), documented as a deliberate design choice.</t>
        </is>
      </c>
      <c r="F63" s="4" t="inlineStr">
        <is>
          <t>None.</t>
        </is>
      </c>
      <c r="G63" s="4" t="inlineStr"/>
      <c r="H63" s="24" t="inlineStr">
        <is>
          <t>[OK] Implemented</t>
        </is>
      </c>
      <c r="I63" s="4" t="inlineStr">
        <is>
          <t>Unchanged.</t>
        </is>
      </c>
      <c r="J63" s="4" t="inlineStr">
        <is>
          <t>AoE_vs_KingdomsOfBharat_Comparison.xlsx</t>
        </is>
      </c>
      <c r="K63" s="4" t="inlineStr">
        <is>
          <t>Comparison</t>
        </is>
      </c>
    </row>
    <row r="64">
      <c r="A64" s="4" t="inlineStr">
        <is>
          <t>Units &amp; Combat</t>
        </is>
      </c>
      <c r="B64" s="4" t="inlineStr">
        <is>
          <t>Range</t>
        </is>
      </c>
      <c r="C64" s="4" t="inlineStr">
        <is>
          <t>Melee vs ranged attack distance.</t>
        </is>
      </c>
      <c r="D64" s="4" t="inlineStr">
        <is>
          <t>Implemented</t>
        </is>
      </c>
      <c r="E64" s="4" t="inlineStr">
        <is>
          <t>Archer/ranged units and siege have distinct ranges (implied throughout combat systems; splash radius separately tuned).</t>
        </is>
      </c>
      <c r="F64" s="4" t="inlineStr">
        <is>
          <t>None.</t>
        </is>
      </c>
      <c r="G64" s="4" t="inlineStr"/>
      <c r="H64" s="24" t="inlineStr">
        <is>
          <t>[OK] Implemented</t>
        </is>
      </c>
      <c r="I64" s="4" t="inlineStr">
        <is>
          <t>Unchanged, plus MeleeAttacker.SetMinRange now gives Trebuchet a real minimum-range blind spot (Wave 4 item 24).</t>
        </is>
      </c>
      <c r="J64" s="4" t="inlineStr">
        <is>
          <t>AoE_vs_KingdomsOfBharat_Comparison.xlsx</t>
        </is>
      </c>
      <c r="K64" s="4" t="inlineStr">
        <is>
          <t>Comparison</t>
        </is>
      </c>
    </row>
    <row r="65">
      <c r="A65" s="4" t="inlineStr">
        <is>
          <t>Units &amp; Combat</t>
        </is>
      </c>
      <c r="B65" s="4" t="inlineStr">
        <is>
          <t>Speed</t>
        </is>
      </c>
      <c r="C65" s="4" t="inlineStr">
        <is>
          <t>Unit movement speed, upgradeable per civ/unit.</t>
        </is>
      </c>
      <c r="D65" s="4" t="inlineStr">
        <is>
          <t>Implemented</t>
        </is>
      </c>
      <c r="E65" s="4" t="inlineStr">
        <is>
          <t>Move-speed stats exist; e.g. Maratha team bonus is +10% Cavalry move speed.</t>
        </is>
      </c>
      <c r="F65" s="4" t="inlineStr">
        <is>
          <t>None.</t>
        </is>
      </c>
      <c r="G65" s="4" t="inlineStr"/>
      <c r="H65" s="24" t="inlineStr">
        <is>
          <t>[OK] Implemented</t>
        </is>
      </c>
      <c r="I65" s="4" t="inlineStr">
        <is>
          <t>Unchanged.</t>
        </is>
      </c>
      <c r="J65" s="4" t="inlineStr">
        <is>
          <t>AoE_vs_KingdomsOfBharat_Comparison.xlsx</t>
        </is>
      </c>
      <c r="K65" s="4" t="inlineStr">
        <is>
          <t>Comparison</t>
        </is>
      </c>
    </row>
    <row r="66">
      <c r="A66" s="4" t="inlineStr">
        <is>
          <t>Units &amp; Combat</t>
        </is>
      </c>
      <c r="B66" s="4" t="inlineStr">
        <is>
          <t>Hit points</t>
        </is>
      </c>
      <c r="C66" s="4" t="inlineStr">
        <is>
          <t>Core HP stat all units/buildings share.</t>
        </is>
      </c>
      <c r="D66" s="4" t="inlineStr">
        <is>
          <t>Implemented</t>
        </is>
      </c>
      <c r="E66" s="4" t="inlineStr">
        <is>
          <t>Attackable.TakeDamage / HP system underlies all combat.</t>
        </is>
      </c>
      <c r="F66" s="4" t="inlineStr">
        <is>
          <t>None.</t>
        </is>
      </c>
      <c r="G66" s="4" t="inlineStr"/>
      <c r="H66" s="24" t="inlineStr">
        <is>
          <t>[OK] Implemented</t>
        </is>
      </c>
      <c r="I66" s="4" t="inlineStr">
        <is>
          <t>Unchanged.</t>
        </is>
      </c>
      <c r="J66" s="4" t="inlineStr">
        <is>
          <t>AoE_vs_KingdomsOfBharat_Comparison.xlsx</t>
        </is>
      </c>
      <c r="K66" s="4" t="inlineStr">
        <is>
          <t>Comparison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2"/>
  <sheetViews>
    <sheetView workbookViewId="0">
      <pane ySplit="5" topLeftCell="A6" activePane="bottomLeft" state="frozen"/>
      <selection pane="bottomLeft" activeCell="A1" sqref="A1"/>
    </sheetView>
  </sheetViews>
  <sheetFormatPr baseColWidth="8" defaultRowHeight="15"/>
  <cols>
    <col width="30" customWidth="1" min="1" max="1"/>
    <col width="26" customWidth="1" min="2" max="2"/>
    <col width="52" customWidth="1" min="3" max="3"/>
    <col width="34" customWidth="1" min="4" max="4"/>
    <col width="18" customWidth="1" min="5" max="5"/>
    <col width="26" customWidth="1" min="6" max="6"/>
    <col width="22" customWidth="1" min="7" max="7"/>
    <col width="24" customWidth="1" min="8" max="8"/>
    <col width="62" customWidth="1" min="9" max="9"/>
    <col width="34" customWidth="1" min="10" max="10"/>
    <col width="20" customWidth="1" min="11" max="11"/>
  </cols>
  <sheetData>
    <row r="1">
      <c r="A1" s="14" t="inlineStr">
        <is>
          <t>ECONOMY, RESOURCES &amp; WORLD SYSTEMS - AoE reference vs the Kingdoms of Bharat economy</t>
        </is>
      </c>
    </row>
    <row r="2" ht="46" customHeight="1">
      <c r="A2" s="15" t="inlineStr">
        <is>
          <t>Gather rates, income formulas, population caps, tribute taxes and repair economics. The AoE IV trade formula is flagged — community wikis sometimes publish derived approximations as if they were official values.  ||  Our economy is close to full AoE II parity already. The remaining gaps are trade routes, relics, and two small quality-of-life features (Town Bell, idle-worker indicator).  ||  CURRENT BUILD: trade routes (Vanik + Trade Ship) and the Town Bell have both since shipped. The remaining economy gaps are Relics, the idle-worker indicator, Fish Traps, garrison healing, and AoE's volume-degrading market rate.</t>
        </is>
      </c>
    </row>
    <row r="4">
      <c r="A4" s="23" t="inlineStr">
        <is>
          <t>AGE OF EMPIRES REFERENCE (AoE_Deep_Reference.xlsx &gt; Economy), with the KoB equivalent recorded per mechanic</t>
        </is>
      </c>
    </row>
    <row r="5">
      <c r="A5" s="16" t="inlineStr">
        <is>
          <t>Mechanic</t>
        </is>
      </c>
      <c r="B5" s="16" t="inlineStr">
        <is>
          <t>Game(s)</t>
        </is>
      </c>
      <c r="C5" s="16" t="inlineStr">
        <is>
          <t>Concrete numbers</t>
        </is>
      </c>
      <c r="D5" s="16" t="inlineStr">
        <is>
          <t>Why it matters</t>
        </is>
      </c>
      <c r="E5" s="16" t="inlineStr">
        <is>
          <t>Confidence</t>
        </is>
      </c>
      <c r="F5" s="16" t="inlineStr">
        <is>
          <t>Dev Status (KoB, 2026-09-14)</t>
        </is>
      </c>
      <c r="G5" s="16" t="inlineStr">
        <is>
          <t>Current Build Notes (2026-09-14)</t>
        </is>
      </c>
      <c r="H5" s="16" t="inlineStr">
        <is>
          <t>Source Workbook</t>
        </is>
      </c>
      <c r="I5" s="16" t="inlineStr">
        <is>
          <t>Source Sheet</t>
        </is>
      </c>
    </row>
    <row r="6">
      <c r="A6" s="4" t="inlineStr">
        <is>
          <t>Gather rates</t>
        </is>
      </c>
      <c r="B6" s="4" t="inlineStr">
        <is>
          <t>AoE II</t>
        </is>
      </c>
      <c r="C6" s="4" t="inlineStr">
        <is>
          <t>Shore Fish 0.426/s, Deep Sea Fish 0.487/s, Hunt 0.408/s, Herdables 0.330/s, Wood 0.388/s, Farm 0.319/s, Berry Bush 0.310/s, Gold 0.379/s, Stone 0.359/s</t>
        </is>
      </c>
      <c r="D6" s="4" t="inlineStr">
        <is>
          <t>Fish is the fastest food source and berries the slowest — the whole early-game build order follows from this ordering</t>
        </is>
      </c>
      <c r="E6" s="4" t="inlineStr">
        <is>
          <t>Wiki-verified</t>
        </is>
      </c>
      <c r="F6" s="24" t="inlineStr">
        <is>
          <t>[OK] Implemented</t>
        </is>
      </c>
      <c r="G6" s="4" t="inlineStr">
        <is>
          <t>KoB has per-resource gather rates scaled by AgeProfile multipliers; AoE's published rates above are the tuning reference, not copied literally.</t>
        </is>
      </c>
      <c r="H6" s="4" t="inlineStr">
        <is>
          <t>AoE_Deep_Reference.xlsx</t>
        </is>
      </c>
      <c r="I6" s="4" t="inlineStr">
        <is>
          <t>Economy</t>
        </is>
      </c>
    </row>
    <row r="7">
      <c r="A7" s="4" t="inlineStr">
        <is>
          <t>Gather rates</t>
        </is>
      </c>
      <c r="B7" s="4" t="inlineStr">
        <is>
          <t>AoE IV</t>
        </is>
      </c>
      <c r="C7" s="4" t="inlineStr">
        <is>
          <t>Deer 49.5, Boar 53.0, Farming 45.0, Berries 41.5 (base values)</t>
        </is>
      </c>
      <c r="D7" s="4" t="inlineStr">
        <is>
          <t>Hunting outperforms farming, which is why deer-pushing is a real skill in AoE IV</t>
        </is>
      </c>
      <c r="E7" s="4" t="inlineStr">
        <is>
          <t>Wiki-verified</t>
        </is>
      </c>
      <c r="F7" s="24" t="inlineStr">
        <is>
          <t>[OK] Implemented</t>
        </is>
      </c>
      <c r="G7" s="4" t="inlineStr">
        <is>
          <t>KoB has per-resource gather rates scaled by AgeProfile multipliers; AoE's published rates above are the tuning reference, not copied literally.</t>
        </is>
      </c>
      <c r="H7" s="4" t="inlineStr">
        <is>
          <t>AoE_Deep_Reference.xlsx</t>
        </is>
      </c>
      <c r="I7" s="4" t="inlineStr">
        <is>
          <t>Economy</t>
        </is>
      </c>
    </row>
    <row r="8">
      <c r="A8" s="4" t="inlineStr">
        <is>
          <t>Resource deposit sizes</t>
        </is>
      </c>
      <c r="B8" s="4" t="inlineStr">
        <is>
          <t>Series</t>
        </is>
      </c>
      <c r="C8" s="4" t="inlineStr">
        <is>
          <t>Trees: 40 wood (AoE I), 100 (AoE II), 300 (AoE III). Gold mines: 400 (I), 800 (II), 5,000/2,000 (III), 8,000/4,000 (IV). Stone: 250-350 (I/II), 1,000 (AoM), 1,200/2,400 (IV)</t>
        </is>
      </c>
      <c r="D8" s="4" t="inlineStr">
        <is>
          <t>Deposit size has inflated dramatically across the series, reducing villager re-tasking micro</t>
        </is>
      </c>
      <c r="E8" s="4" t="inlineStr">
        <is>
          <t>Wiki-verified</t>
        </is>
      </c>
      <c r="F8" s="29" t="inlineStr">
        <is>
          <t>[~] Partial</t>
        </is>
      </c>
      <c r="G8" s="4" t="inlineStr">
        <is>
          <t>Gold deposits now have visual size variants (small / 9-unit large cluster, 2026-09-14) but gold QUANTITY per deposit is still a map-wide constant - deliberately flagged, not changed.</t>
        </is>
      </c>
      <c r="H8" s="4" t="inlineStr">
        <is>
          <t>AoE_Deep_Reference.xlsx</t>
        </is>
      </c>
      <c r="I8" s="4" t="inlineStr">
        <is>
          <t>Economy</t>
        </is>
      </c>
    </row>
    <row r="9">
      <c r="A9" s="4" t="inlineStr">
        <is>
          <t>Population cap</t>
        </is>
      </c>
      <c r="B9" s="4" t="inlineStr">
        <is>
          <t>AoE I</t>
        </is>
      </c>
      <c r="C9" s="4" t="inlineStr">
        <is>
          <t>Original 50; v1.0a/Rise of Rome multiplayer 25-200; Definitive Edition 25-250 in steps of 25; Return of Rome skirmish up to 500</t>
        </is>
      </c>
      <c r="D9" s="4" t="inlineStr">
        <is>
          <t>The original 50-unit cap is startlingly low by modern standards</t>
        </is>
      </c>
      <c r="E9" s="4" t="inlineStr">
        <is>
          <t>Wiki-verified</t>
        </is>
      </c>
      <c r="F9" s="24" t="inlineStr">
        <is>
          <t>[OK] Implemented</t>
        </is>
      </c>
      <c r="G9" s="4" t="inlineStr">
        <is>
          <t>Population.Current is a live scan of Unit.All; Houses raise the cap.</t>
        </is>
      </c>
      <c r="H9" s="4" t="inlineStr">
        <is>
          <t>AoE_Deep_Reference.xlsx</t>
        </is>
      </c>
      <c r="I9" s="4" t="inlineStr">
        <is>
          <t>Economy</t>
        </is>
      </c>
    </row>
    <row r="10">
      <c r="A10" s="4" t="inlineStr">
        <is>
          <t>Population cap</t>
        </is>
      </c>
      <c r="B10" s="4" t="inlineStr">
        <is>
          <t>AoE II</t>
        </is>
      </c>
      <c r="C10" s="4" t="inlineStr">
        <is>
          <t>Base 200; The Forgotten raised it to 500; Definitive Edition up to 1,000 via cheat. Goths +10 in Imperial. Huns start at max pop and never need Houses</t>
        </is>
      </c>
      <c r="D10" s="4" t="inlineStr">
        <is>
          <t>The Hun bonus removes an entire building from that civ's build order — one of the most impactful civ bonuses in the game</t>
        </is>
      </c>
      <c r="E10" s="4" t="inlineStr">
        <is>
          <t>Wiki-verified</t>
        </is>
      </c>
      <c r="F10" s="24" t="inlineStr">
        <is>
          <t>[OK] Implemented</t>
        </is>
      </c>
      <c r="G10" s="4" t="inlineStr">
        <is>
          <t>Population.Current is a live scan of Unit.All; Houses raise the cap.</t>
        </is>
      </c>
      <c r="H10" s="4" t="inlineStr">
        <is>
          <t>AoE_Deep_Reference.xlsx</t>
        </is>
      </c>
      <c r="I10" s="4" t="inlineStr">
        <is>
          <t>Economy</t>
        </is>
      </c>
    </row>
    <row r="11">
      <c r="A11" s="4" t="inlineStr">
        <is>
          <t>Population cap</t>
        </is>
      </c>
      <c r="B11" s="4" t="inlineStr">
        <is>
          <t>AoM / AoE III</t>
        </is>
      </c>
      <c r="C11" s="4" t="inlineStr">
        <is>
          <t>AoM max 300 (affected by settlement captures). AoE III standard 200, Chinese 220, Haudenosaunee 225</t>
        </is>
      </c>
      <c r="D11" s="4" t="inlineStr">
        <is>
          <t>Civ-specific caps are rare and small — the designers treat the cap as near-sacred</t>
        </is>
      </c>
      <c r="E11" s="4" t="inlineStr">
        <is>
          <t>Wiki-verified</t>
        </is>
      </c>
      <c r="F11" s="24" t="inlineStr">
        <is>
          <t>[OK] Implemented</t>
        </is>
      </c>
      <c r="G11" s="4" t="inlineStr">
        <is>
          <t>Population.Current is a live scan of Unit.All; Houses raise the cap.</t>
        </is>
      </c>
      <c r="H11" s="4" t="inlineStr">
        <is>
          <t>AoE_Deep_Reference.xlsx</t>
        </is>
      </c>
      <c r="I11" s="4" t="inlineStr">
        <is>
          <t>Economy</t>
        </is>
      </c>
    </row>
    <row r="12">
      <c r="A12" s="4" t="inlineStr">
        <is>
          <t>Population cost by unit</t>
        </is>
      </c>
      <c r="B12" s="4" t="inlineStr">
        <is>
          <t>Age of Mythology</t>
        </is>
      </c>
      <c r="C12" s="4" t="inlineStr">
        <is>
          <t>Economic units 1 slot, Infantry/Archers 2, Cavalry 3, Siege 3-5, Myth units 2-5, Titans 20</t>
        </is>
      </c>
      <c r="D12" s="4" t="inlineStr">
        <is>
          <t>Weighting pop cost by unit power is an alternative to pure resource cost for curbing deathball spam</t>
        </is>
      </c>
      <c r="E12" s="4" t="inlineStr">
        <is>
          <t>Wiki-verified</t>
        </is>
      </c>
      <c r="F12" s="3" t="inlineStr"/>
      <c r="G12" s="4" t="inlineStr"/>
      <c r="H12" s="4" t="inlineStr">
        <is>
          <t>AoE_Deep_Reference.xlsx</t>
        </is>
      </c>
      <c r="I12" s="4" t="inlineStr">
        <is>
          <t>Economy</t>
        </is>
      </c>
    </row>
    <row r="13">
      <c r="A13" s="4" t="inlineStr">
        <is>
          <t>Population-providing buildings</t>
        </is>
      </c>
      <c r="B13" s="4" t="inlineStr">
        <is>
          <t>AoE I</t>
        </is>
      </c>
      <c r="C13" s="4" t="inlineStr">
        <is>
          <t>Houses +4, Town Centers +4, Huts +5 (Return of Rome only)</t>
        </is>
      </c>
      <c r="D13" s="4" t="inlineStr">
        <is>
          <t>Ongoing housing investment tied directly to army growth</t>
        </is>
      </c>
      <c r="E13" s="4" t="inlineStr">
        <is>
          <t>Wiki-verified</t>
        </is>
      </c>
      <c r="F13" s="3" t="inlineStr"/>
      <c r="G13" s="4" t="inlineStr"/>
      <c r="H13" s="4" t="inlineStr">
        <is>
          <t>AoE_Deep_Reference.xlsx</t>
        </is>
      </c>
      <c r="I13" s="4" t="inlineStr">
        <is>
          <t>Economy</t>
        </is>
      </c>
    </row>
    <row r="14">
      <c r="A14" s="4" t="inlineStr">
        <is>
          <t>Tribute tax</t>
        </is>
      </c>
      <c r="B14" s="4" t="inlineStr">
        <is>
          <t>AoE I, AoE II</t>
        </is>
      </c>
      <c r="C14" s="4" t="inlineStr">
        <is>
          <t>30% tax — sending 100 resources costs the sender 130. Requires a Market. Coinage/Banking techs reduce then eliminate the tax</t>
        </is>
      </c>
      <c r="D14" s="4" t="inlineStr">
        <is>
          <t>The steepest tribute tax in the series; the techs that remove it are a real strategic unlock in team games</t>
        </is>
      </c>
      <c r="E14" s="4" t="inlineStr">
        <is>
          <t>Wiki-verified</t>
        </is>
      </c>
      <c r="F14" s="24" t="inlineStr">
        <is>
          <t>[OK] Implemented</t>
        </is>
      </c>
      <c r="G14" s="4" t="inlineStr">
        <is>
          <t>Core/Tribute.cs taxes 20% - mid-range between AoE II's 30% and AoM's 10% - and is deliberately NOT alliance-gated, matching AoE II's own rule.</t>
        </is>
      </c>
      <c r="H14" s="4" t="inlineStr">
        <is>
          <t>AoE_Deep_Reference.xlsx</t>
        </is>
      </c>
      <c r="I14" s="4" t="inlineStr">
        <is>
          <t>Economy</t>
        </is>
      </c>
    </row>
    <row r="15">
      <c r="A15" s="4" t="inlineStr">
        <is>
          <t>Tribute tax</t>
        </is>
      </c>
      <c r="B15" s="4" t="inlineStr">
        <is>
          <t>Age of Mythology</t>
        </is>
      </c>
      <c r="C15" s="4" t="inlineStr">
        <is>
          <t>10% tax — sending 100 delivers 90. Ambassadors tech at the Market removes it. No Market required to tribute at all</t>
        </is>
      </c>
      <c r="D15" s="4" t="inlineStr">
        <is>
          <t>Lower friction than AoE II by design</t>
        </is>
      </c>
      <c r="E15" s="4" t="inlineStr">
        <is>
          <t>Wiki-verified</t>
        </is>
      </c>
      <c r="F15" s="24" t="inlineStr">
        <is>
          <t>[OK] Implemented</t>
        </is>
      </c>
      <c r="G15" s="4" t="inlineStr">
        <is>
          <t>Core/Tribute.cs taxes 20% - mid-range between AoE II's 30% and AoM's 10% - and is deliberately NOT alliance-gated, matching AoE II's own rule.</t>
        </is>
      </c>
      <c r="H15" s="4" t="inlineStr">
        <is>
          <t>AoE_Deep_Reference.xlsx</t>
        </is>
      </c>
      <c r="I15" s="4" t="inlineStr">
        <is>
          <t>Economy</t>
        </is>
      </c>
    </row>
    <row r="16">
      <c r="A16" s="4" t="inlineStr">
        <is>
          <t>Tribute tax</t>
        </is>
      </c>
      <c r="B16" s="4" t="inlineStr">
        <is>
          <t>AoE III</t>
        </is>
      </c>
      <c r="C16" s="4" t="inlineStr">
        <is>
          <t>12% flat tax, with NO tech to reduce it</t>
        </is>
      </c>
      <c r="D16" s="4" t="inlineStr">
        <is>
          <t>A fixed cost with no mitigation path</t>
        </is>
      </c>
      <c r="E16" s="4" t="inlineStr">
        <is>
          <t>Wiki-verified</t>
        </is>
      </c>
      <c r="F16" s="24" t="inlineStr">
        <is>
          <t>[OK] Implemented</t>
        </is>
      </c>
      <c r="G16" s="4" t="inlineStr">
        <is>
          <t>Core/Tribute.cs taxes 20% - mid-range between AoE II's 30% and AoM's 10% - and is deliberately NOT alliance-gated, matching AoE II's own rule.</t>
        </is>
      </c>
      <c r="H16" s="4" t="inlineStr">
        <is>
          <t>AoE_Deep_Reference.xlsx</t>
        </is>
      </c>
      <c r="I16" s="4" t="inlineStr">
        <is>
          <t>Economy</t>
        </is>
      </c>
    </row>
    <row r="17">
      <c r="A17" s="4" t="inlineStr">
        <is>
          <t>Trade income</t>
        </is>
      </c>
      <c r="B17" s="4" t="inlineStr">
        <is>
          <t>AoE IV</t>
        </is>
      </c>
      <c r="C17" s="4" t="inlineStr">
        <is>
          <t>Approx 0.008x^2 + 0.1x gold per trip leg, where x is distance in tiles — roughly 47-49 gold/min on the longest routes of a 1v1 micro map. Scales down ~15% on larger maps. Neutral Trade Posts pay 20% MORE than player Markets</t>
        </is>
      </c>
      <c r="D17" s="4" t="inlineStr">
        <is>
          <t>Quadratic in distance, so long routes are disproportionately rewarded. TREAT THIS FORMULA AS COMMUNITY-DERIVED, not an official spec</t>
        </is>
      </c>
      <c r="E17" s="4" t="inlineStr">
        <is>
          <t>Wiki-verified (partial)</t>
        </is>
      </c>
      <c r="F17" s="24" t="inlineStr">
        <is>
          <t>[OK] Implemented</t>
        </is>
      </c>
      <c r="G17" s="4" t="inlineStr">
        <is>
          <t>Wave 4 item 26 pays Mathf.Clamp(distance x ratePerUnit, min, max) Gold on EVERY leg's arrival (twice per round trip). Deliberately linear-with-clamps rather than AoE IV's community-derived quadratic.</t>
        </is>
      </c>
      <c r="H17" s="4" t="inlineStr">
        <is>
          <t>AoE_Deep_Reference.xlsx</t>
        </is>
      </c>
      <c r="I17" s="4" t="inlineStr">
        <is>
          <t>Economy</t>
        </is>
      </c>
    </row>
    <row r="18">
      <c r="A18" s="4" t="inlineStr">
        <is>
          <t>Trade income</t>
        </is>
      </c>
      <c r="B18" s="4" t="inlineStr">
        <is>
          <t>AoE I-III, AoM</t>
        </is>
      </c>
      <c r="C18" s="4" t="inlineStr">
        <is>
          <t>Gold generated proportional to distance between the two trade structures; the exact formula is not published for these titles</t>
        </is>
      </c>
      <c r="D18" s="4" t="inlineStr">
        <is>
          <t>Same design intent throughout: reward map control and give the enemy an attackable economic lifeline</t>
        </is>
      </c>
      <c r="E18" s="4" t="inlineStr">
        <is>
          <t>Wiki-verified (partial)</t>
        </is>
      </c>
      <c r="F18" s="24" t="inlineStr">
        <is>
          <t>[OK] Implemented</t>
        </is>
      </c>
      <c r="G18" s="4" t="inlineStr">
        <is>
          <t>Wave 4 item 26 pays Mathf.Clamp(distance x ratePerUnit, min, max) Gold on EVERY leg's arrival (twice per round trip). Deliberately linear-with-clamps rather than AoE IV's community-derived quadratic.</t>
        </is>
      </c>
      <c r="H18" s="4" t="inlineStr">
        <is>
          <t>AoE_Deep_Reference.xlsx</t>
        </is>
      </c>
      <c r="I18" s="4" t="inlineStr">
        <is>
          <t>Economy</t>
        </is>
      </c>
    </row>
    <row r="19">
      <c r="A19" s="4" t="inlineStr">
        <is>
          <t>Trade ships</t>
        </is>
      </c>
      <c r="B19" s="4" t="inlineStr">
        <is>
          <t>AoE IV</t>
        </is>
      </c>
      <c r="C19" s="4" t="inlineStr">
        <is>
          <t>Trade Ships give equal gold AND wood at 3x a land Trader's return, moving at 1.5 tiles/sec</t>
        </is>
      </c>
      <c r="D19" s="4" t="inlineStr">
        <is>
          <t>Naval trade is substantially stronger than land trade in AoE IV</t>
        </is>
      </c>
      <c r="E19" s="4" t="inlineStr">
        <is>
          <t>Wiki-verified</t>
        </is>
      </c>
      <c r="F19" s="3" t="inlineStr"/>
      <c r="G19" s="4" t="inlineStr"/>
      <c r="H19" s="4" t="inlineStr">
        <is>
          <t>AoE_Deep_Reference.xlsx</t>
        </is>
      </c>
      <c r="I19" s="4" t="inlineStr">
        <is>
          <t>Economy</t>
        </is>
      </c>
    </row>
    <row r="20">
      <c r="A20" s="4" t="inlineStr">
        <is>
          <t>Market exchange</t>
        </is>
      </c>
      <c r="B20" s="4" t="inlineStr">
        <is>
          <t>AoE II</t>
        </is>
      </c>
      <c r="C20" s="4" t="inlineStr">
        <is>
          <t>Any resource can be converted to another at the Market; the exchange rate worsens with each transaction</t>
        </is>
      </c>
      <c r="D20" s="4" t="inlineStr">
        <is>
          <t>Self-correcting rates prevent a player from farming the market as an infinite money press</t>
        </is>
      </c>
      <c r="E20" s="4" t="inlineStr">
        <is>
          <t>Wiki-verified</t>
        </is>
      </c>
      <c r="F20" s="29" t="inlineStr">
        <is>
          <t>[~] Partial</t>
        </is>
      </c>
      <c r="G20" s="4" t="inlineStr">
        <is>
          <t>KoB's Market has a fixed buy/sell spread (tuned by Chola's civ bonus and by team bonuses) - it does NOT worsen with transaction volume, so AoE's anti-market-farming safeguard is not copied.</t>
        </is>
      </c>
      <c r="H20" s="4" t="inlineStr">
        <is>
          <t>AoE_Deep_Reference.xlsx</t>
        </is>
      </c>
      <c r="I20" s="4" t="inlineStr">
        <is>
          <t>Economy</t>
        </is>
      </c>
    </row>
    <row r="21">
      <c r="A21" s="4" t="inlineStr">
        <is>
          <t>Relic gold</t>
        </is>
      </c>
      <c r="B21" s="4" t="inlineStr">
        <is>
          <t>AoE II</t>
        </is>
      </c>
      <c r="C21" s="4" t="inlineStr">
        <is>
          <t>0.5 gold/sec = 30 gold/min per relic, stacking linearly. A Monk's 100 gold training cost is recouped in about 200 seconds of storage</t>
        </is>
      </c>
      <c r="D21" s="4" t="inlineStr">
        <is>
          <t>Relics turn map control directly into income; only Monks can carry them and they are invulnerable once garrisoned</t>
        </is>
      </c>
      <c r="E21" s="4" t="inlineStr">
        <is>
          <t>Wiki-verified</t>
        </is>
      </c>
      <c r="F21" s="25" t="inlineStr">
        <is>
          <t>[ ] Not Started</t>
        </is>
      </c>
      <c r="G21" s="4" t="inlineStr">
        <is>
          <t>Relics are not built in KoB. Wave 6 item 35, open design decision - the Monastery that would store them now exists.</t>
        </is>
      </c>
      <c r="H21" s="4" t="inlineStr">
        <is>
          <t>AoE_Deep_Reference.xlsx</t>
        </is>
      </c>
      <c r="I21" s="4" t="inlineStr">
        <is>
          <t>Economy</t>
        </is>
      </c>
    </row>
    <row r="22">
      <c r="A22" s="4" t="inlineStr">
        <is>
          <t>Relic count and victory</t>
        </is>
      </c>
      <c r="B22" s="4" t="inlineStr">
        <is>
          <t>AoE II</t>
        </is>
      </c>
      <c r="C22" s="4" t="inlineStr">
        <is>
          <t>3 relics on Tiny maps up to 10 on Ludicrous maps, randomly placed. Controlling ALL relics starts a victory countdown of roughly 5 to 24.5 minutes depending on map size</t>
        </is>
      </c>
      <c r="D22" s="4" t="inlineStr">
        <is>
          <t>An alternate win condition that scales its own timer with map size</t>
        </is>
      </c>
      <c r="E22" s="4" t="inlineStr">
        <is>
          <t>Wiki-verified</t>
        </is>
      </c>
      <c r="F22" s="25" t="inlineStr">
        <is>
          <t>[ ] Not Started</t>
        </is>
      </c>
      <c r="G22" s="4" t="inlineStr">
        <is>
          <t>Not built.</t>
        </is>
      </c>
      <c r="H22" s="4" t="inlineStr">
        <is>
          <t>AoE_Deep_Reference.xlsx</t>
        </is>
      </c>
      <c r="I22" s="4" t="inlineStr">
        <is>
          <t>Economy</t>
        </is>
      </c>
    </row>
    <row r="23">
      <c r="A23" s="4" t="inlineStr">
        <is>
          <t>Renewable resources</t>
        </is>
      </c>
      <c r="B23" s="4" t="inlineStr">
        <is>
          <t>AoE II / AoE IV</t>
        </is>
      </c>
      <c r="C23" s="4" t="inlineStr">
        <is>
          <t>AoE II Farms replenish on reseed; Fish Traps are placeable renewable food. AoE IV Deep Water Fish regenerate 50 food every 10s after every 1,000 food harvested</t>
        </is>
      </c>
      <c r="D23" s="4" t="inlineStr">
        <is>
          <t>Every AoE game guarantees at least one infinite food source so long games cannot deadlock on starvation</t>
        </is>
      </c>
      <c r="E23" s="4" t="inlineStr">
        <is>
          <t>Wiki-verified</t>
        </is>
      </c>
      <c r="F23" s="29" t="inlineStr">
        <is>
          <t>[~] Partial</t>
        </is>
      </c>
      <c r="G23" s="4" t="inlineStr">
        <is>
          <t>Farms deplete (175 Food) and are reseeded for Wood. Fish Traps do not exist and are asset-blocked.</t>
        </is>
      </c>
      <c r="H23" s="4" t="inlineStr">
        <is>
          <t>AoE_Deep_Reference.xlsx</t>
        </is>
      </c>
      <c r="I23" s="4" t="inlineStr">
        <is>
          <t>Economy</t>
        </is>
      </c>
    </row>
    <row r="24">
      <c r="A24" s="4" t="inlineStr">
        <is>
          <t>Trickle economy buildings</t>
        </is>
      </c>
      <c r="B24" s="4" t="inlineStr">
        <is>
          <t>AoE II / AoE IV</t>
        </is>
      </c>
      <c r="C24" s="4" t="inlineStr">
        <is>
          <t>Portuguese Feitoria generates all 4 resources but consumes 20 population. Rus Hunting Cabin trickles gold based on nearby trees. AoE IV Guild Hall/High Trade House spawn a deer every 60s. Chinese Pagoda with a Relic yields 62 food, 62 wood, 100 gold, 25 stone per minute</t>
        </is>
      </c>
      <c r="D24" s="4" t="inlineStr">
        <is>
          <t>Passive-income buildings are a standard civ-identity tool in the later games</t>
        </is>
      </c>
      <c r="E24" s="4" t="inlineStr">
        <is>
          <t>Wiki-verified</t>
        </is>
      </c>
      <c r="F24" s="25" t="inlineStr">
        <is>
          <t>[ ] Not Started</t>
        </is>
      </c>
      <c r="G24" s="4" t="inlineStr">
        <is>
          <t>No passive-income building in KoB.</t>
        </is>
      </c>
      <c r="H24" s="4" t="inlineStr">
        <is>
          <t>AoE_Deep_Reference.xlsx</t>
        </is>
      </c>
      <c r="I24" s="4" t="inlineStr">
        <is>
          <t>Economy</t>
        </is>
      </c>
    </row>
    <row r="25">
      <c r="A25" s="4" t="inlineStr">
        <is>
          <t>Repair economics</t>
        </is>
      </c>
      <c r="B25" s="4" t="inlineStr">
        <is>
          <t>AoE I</t>
        </is>
      </c>
      <c r="C25" s="4" t="inlineStr">
        <is>
          <t>Definitive Edition: exactly 50% of build price. Walls cost 0-1 stone. Building repair takes 3.33x the original construction time; ship repair takes half the creation time</t>
        </is>
      </c>
      <c r="D25" s="4" t="inlineStr">
        <is>
          <t>Repair being SLOWER than building is an interesting inversion worth noting</t>
        </is>
      </c>
      <c r="E25" s="4" t="inlineStr">
        <is>
          <t>Wiki-verified</t>
        </is>
      </c>
      <c r="F25" s="29" t="inlineStr">
        <is>
          <t>[~] Partial</t>
        </is>
      </c>
      <c r="G25" s="4" t="inlineStr">
        <is>
          <t>See the Combat Mechanics sheet's repair row - flat Wood-per-HP by class, not a percentage of build cost.</t>
        </is>
      </c>
      <c r="H25" s="4" t="inlineStr">
        <is>
          <t>AoE_Deep_Reference.xlsx</t>
        </is>
      </c>
      <c r="I25" s="4" t="inlineStr">
        <is>
          <t>Economy</t>
        </is>
      </c>
    </row>
    <row r="26">
      <c r="A26" s="4" t="inlineStr">
        <is>
          <t>Non-villager repair</t>
        </is>
      </c>
      <c r="B26" s="4" t="inlineStr">
        <is>
          <t>AoM / AoE III / AoE IV</t>
        </is>
      </c>
      <c r="C26" s="4" t="inlineStr">
        <is>
          <t>AoM Automata self-repair other Automata at 15 HP/s for free. AoE III buildings auto-repair for wood only; Docks repair ships free. AoE IV Fishing Boats repair ships; Janissaries repair siege</t>
        </is>
      </c>
      <c r="D26" s="4" t="inlineStr">
        <is>
          <t>Later titles keep finding ways to remove repair micro from the player's hands</t>
        </is>
      </c>
      <c r="E26" s="4" t="inlineStr">
        <is>
          <t>Wiki-verified</t>
        </is>
      </c>
      <c r="F26" s="3" t="inlineStr"/>
      <c r="G26" s="4" t="inlineStr"/>
      <c r="H26" s="4" t="inlineStr">
        <is>
          <t>AoE_Deep_Reference.xlsx</t>
        </is>
      </c>
      <c r="I26" s="4" t="inlineStr">
        <is>
          <t>Economy</t>
        </is>
      </c>
    </row>
    <row r="27">
      <c r="A27" s="4" t="inlineStr">
        <is>
          <t>Gather Point / Rally Point</t>
        </is>
      </c>
      <c r="B27" s="4" t="inlineStr">
        <is>
          <t>All titles</t>
        </is>
      </c>
      <c r="C27" s="4" t="inlineStr">
        <is>
          <t>Right-click on map or minimap from any producing or garrisoning building. AoE IV has 3 rally types (generic gold triangle, economic blue square, aggressive red triangle). AoE II DE supports shift-queued multi-waypoints. Setting a rally on a RESOURCE auto-assigns new villagers to gather it</t>
        </is>
      </c>
      <c r="D27" s="4" t="inlineStr">
        <is>
          <t>The auto-assign-on-resource behavior is the single highest-value quality-of-life feature in the list</t>
        </is>
      </c>
      <c r="E27" s="4" t="inlineStr">
        <is>
          <t>Wiki-verified</t>
        </is>
      </c>
      <c r="F27" s="29" t="inlineStr">
        <is>
          <t>[~] Partial</t>
        </is>
      </c>
      <c r="G27" s="4" t="inlineStr">
        <is>
          <t>RallyPoint exists with a real flag prop. AoE's highest-value trick - setting a rally ON a resource to auto-assign gatherers - is NOT copied.</t>
        </is>
      </c>
      <c r="H27" s="4" t="inlineStr">
        <is>
          <t>AoE_Deep_Reference.xlsx</t>
        </is>
      </c>
      <c r="I27" s="4" t="inlineStr">
        <is>
          <t>Economy</t>
        </is>
      </c>
    </row>
    <row r="28">
      <c r="A28" s="4" t="inlineStr">
        <is>
          <t>Town Bell</t>
        </is>
      </c>
      <c r="B28" s="4" t="inlineStr">
        <is>
          <t>AoE II, AoM, AoE III</t>
        </is>
      </c>
      <c r="C28" s="4" t="inlineStr">
        <is>
          <t>A toggle: ring once and villagers run to the nearest building with garrison space; ring again to send them back to work. No resource cost. If no garrison space is nearby, villagers simply keep working</t>
        </is>
      </c>
      <c r="D28" s="4" t="inlineStr">
        <is>
          <t>A one-click emergency response to raids that costs nothing but lost work time</t>
        </is>
      </c>
      <c r="E28" s="4" t="inlineStr">
        <is>
          <t>Wiki-verified</t>
        </is>
      </c>
      <c r="F28" s="24" t="inlineStr">
        <is>
          <t>[OK] Implemented</t>
        </is>
      </c>
      <c r="G28" s="4" t="inlineStr">
        <is>
          <t>Buildings/TownBell.cs (Wave 6 item 33, 2026-09-14). Sends every worker to the nearest TownCenter with garrison room, cancelling their current task. One-way: there is no second ring to send them back to work.</t>
        </is>
      </c>
      <c r="H28" s="4" t="inlineStr">
        <is>
          <t>AoE_Deep_Reference.xlsx</t>
        </is>
      </c>
      <c r="I28" s="4" t="inlineStr">
        <is>
          <t>Economy</t>
        </is>
      </c>
    </row>
    <row r="29">
      <c r="A29" s="4" t="inlineStr">
        <is>
          <t>Gaia / neutral team</t>
        </is>
      </c>
      <c r="B29" s="4" t="inlineStr">
        <is>
          <t>All titles</t>
        </is>
      </c>
      <c r="C29" s="4" t="inlineStr">
        <is>
          <t>Owns all wild animals and natural units; in AoE III also native populations, Treasure Guardians and Trade Routes. Players can claim Gaia sheep/turkeys/horses by exploration and contact in AoE I/II. Team colors: sky blue (I), white (II), brown (III), yellow (AoM)</t>
        </is>
      </c>
      <c r="D29" s="4" t="inlineStr">
        <is>
          <t>A neutral ecology layer that is itself a contested resource, not just scenery</t>
        </is>
      </c>
      <c r="E29" s="4" t="inlineStr">
        <is>
          <t>Wiki-verified</t>
        </is>
      </c>
      <c r="F29" s="29" t="inlineStr">
        <is>
          <t>[~] Partial</t>
        </is>
      </c>
      <c r="G29" s="4" t="inlineStr">
        <is>
          <t>Wildlife (WildBoar, Livestock) exists with no faction, but has no deliberate neutral colour identity distinct from the 3 team colours.</t>
        </is>
      </c>
      <c r="H29" s="4" t="inlineStr">
        <is>
          <t>AoE_Deep_Reference.xlsx</t>
        </is>
      </c>
      <c r="I29" s="4" t="inlineStr">
        <is>
          <t>Economy</t>
        </is>
      </c>
    </row>
    <row r="32">
      <c r="A32" s="2" t="inlineStr">
        <is>
          <t>KINGDOMS OF BHARAT SPEC (KingdomsOfBharat_Model_Spec.xlsx &gt; Economy) - status refreshed</t>
        </is>
      </c>
    </row>
    <row r="33">
      <c r="A33" s="16" t="inlineStr">
        <is>
          <t>AoE element</t>
        </is>
      </c>
      <c r="B33" s="16" t="inlineStr">
        <is>
          <t>Our equivalent</t>
        </is>
      </c>
      <c r="C33" s="16" t="inlineStr">
        <is>
          <t>Defined in</t>
        </is>
      </c>
      <c r="D33" s="16" t="inlineStr">
        <is>
          <t>Status</t>
        </is>
      </c>
      <c r="E33" s="16" t="inlineStr">
        <is>
          <t>Notes and AoE reference numbers</t>
        </is>
      </c>
      <c r="F33" s="16" t="inlineStr">
        <is>
          <t>Dev Status (KoB, 2026-09-14)</t>
        </is>
      </c>
      <c r="G33" s="16" t="inlineStr">
        <is>
          <t>Current Build Notes (2026-09-14)</t>
        </is>
      </c>
      <c r="H33" s="16" t="inlineStr">
        <is>
          <t>Source Workbook</t>
        </is>
      </c>
      <c r="I33" s="16" t="inlineStr">
        <is>
          <t>Source Sheet</t>
        </is>
      </c>
    </row>
    <row r="34">
      <c r="A34" s="4" t="inlineStr">
        <is>
          <t>Four resources</t>
        </is>
      </c>
      <c r="B34" s="4" t="inlineStr">
        <is>
          <t>Wood / Food / Gold / Stone</t>
        </is>
      </c>
      <c r="C34" s="4" t="inlineStr">
        <is>
          <t>Resources/ResourceStockpile.cs</t>
        </is>
      </c>
      <c r="D34" s="4" t="inlineStr">
        <is>
          <t>Implemented</t>
        </is>
      </c>
      <c r="E34" s="4" t="inlineStr">
        <is>
          <t>Exact match to AoE II's model</t>
        </is>
      </c>
      <c r="F34" s="24" t="inlineStr">
        <is>
          <t>[OK] Implemented</t>
        </is>
      </c>
      <c r="G34" s="4" t="inlineStr">
        <is>
          <t>Unchanged.</t>
        </is>
      </c>
      <c r="H34" s="4" t="inlineStr">
        <is>
          <t>KingdomsOfBharat_Model_Spec.xlsx</t>
        </is>
      </c>
      <c r="I34" s="4" t="inlineStr">
        <is>
          <t>Economy</t>
        </is>
      </c>
    </row>
    <row r="35">
      <c r="A35" s="4" t="inlineStr">
        <is>
          <t>Gathering</t>
        </is>
      </c>
      <c r="B35" s="4" t="inlineStr">
        <is>
          <t>Gatherer.cs, BoatGatherer.cs</t>
        </is>
      </c>
      <c r="C35" s="4" t="inlineStr">
        <is>
          <t>Resources/Gatherer.cs</t>
        </is>
      </c>
      <c r="D35" s="4" t="inlineStr">
        <is>
          <t>Implemented</t>
        </is>
      </c>
      <c r="E35" s="4" t="inlineStr">
        <is>
          <t>AoE II reference rates for tuning: fish 0.43-0.49/s, hunt 0.41/s, wood 0.39/s, gold 0.38/s, stone 0.36/s, farm 0.32/s, berries 0.31/s</t>
        </is>
      </c>
      <c r="F35" s="24" t="inlineStr">
        <is>
          <t>[OK] Implemented</t>
        </is>
      </c>
      <c r="G35" s="4" t="inlineStr">
        <is>
          <t>Unchanged.</t>
        </is>
      </c>
      <c r="H35" s="4" t="inlineStr">
        <is>
          <t>KingdomsOfBharat_Model_Spec.xlsx</t>
        </is>
      </c>
      <c r="I35" s="4" t="inlineStr">
        <is>
          <t>Economy</t>
        </is>
      </c>
    </row>
    <row r="36">
      <c r="A36" s="4" t="inlineStr">
        <is>
          <t>Resource-specific drop-off</t>
        </is>
      </c>
      <c r="B36" s="4" t="inlineStr">
        <is>
          <t>Gatherer.AcceptsDropOff</t>
        </is>
      </c>
      <c r="C36" s="4" t="inlineStr">
        <is>
          <t>LumberCamp / MiningCamp / Mill</t>
        </is>
      </c>
      <c r="D36" s="4" t="inlineStr">
        <is>
          <t>Implemented</t>
        </is>
      </c>
      <c r="E36" s="4" t="inlineStr">
        <is>
          <t>Matches AoE. Town Center stays universal</t>
        </is>
      </c>
      <c r="F36" s="24" t="inlineStr">
        <is>
          <t>[OK] Implemented</t>
        </is>
      </c>
      <c r="G36" s="4" t="inlineStr">
        <is>
          <t>Unchanged; the 3 buildings now have real sourced models.</t>
        </is>
      </c>
      <c r="H36" s="4" t="inlineStr">
        <is>
          <t>KingdomsOfBharat_Model_Spec.xlsx</t>
        </is>
      </c>
      <c r="I36" s="4" t="inlineStr">
        <is>
          <t>Economy</t>
        </is>
      </c>
    </row>
    <row r="37">
      <c r="A37" s="4" t="inlineStr">
        <is>
          <t>Farms / renewable food</t>
        </is>
      </c>
      <c r="B37" s="4" t="inlineStr">
        <is>
          <t>Farm.cs, FarmWorker.cs</t>
        </is>
      </c>
      <c r="C37" s="4" t="inlineStr">
        <is>
          <t>Buildings/Farm.cs</t>
        </is>
      </c>
      <c r="D37" s="4" t="inlineStr">
        <is>
          <t>Implemented (partial)</t>
        </is>
      </c>
      <c r="E37" s="4" t="inlineStr">
        <is>
          <t>Confirm reseeding behaviour against AoE's model, where an exhausted farm must be replanted for wood</t>
        </is>
      </c>
      <c r="F37" s="24" t="inlineStr">
        <is>
          <t>[OK] Implemented</t>
        </is>
      </c>
      <c r="G37" s="4" t="inlineStr">
        <is>
          <t>RESOLVED then FIXED: the Farm had NO cap and no depletion at all. Real 175-Food capacity plus a 60-Wood reseed shipped 2026-09-03.</t>
        </is>
      </c>
      <c r="H37" s="4" t="inlineStr">
        <is>
          <t>KingdomsOfBharat_Model_Spec.xlsx</t>
        </is>
      </c>
      <c r="I37" s="4" t="inlineStr">
        <is>
          <t>Economy</t>
        </is>
      </c>
    </row>
    <row r="38">
      <c r="A38" s="4" t="inlineStr">
        <is>
          <t>Wildlife / Gaia</t>
        </is>
      </c>
      <c r="B38" s="4" t="inlineStr">
        <is>
          <t>WildBoar.cs, Livestock.cs</t>
        </is>
      </c>
      <c r="C38" s="4" t="inlineStr">
        <is>
          <t>Scripts/Wildlife/</t>
        </is>
      </c>
      <c r="D38" s="4" t="inlineStr">
        <is>
          <t>Implemented</t>
        </is>
      </c>
      <c r="E38" s="4" t="inlineStr">
        <is>
          <t>We have boar and livestock. AoE's Gaia team also owns huntable deer and, in later titles, treasure guardians</t>
        </is>
      </c>
      <c r="F38" s="24" t="inlineStr">
        <is>
          <t>[OK] Implemented</t>
        </is>
      </c>
      <c r="G38" s="4" t="inlineStr">
        <is>
          <t>Unchanged.</t>
        </is>
      </c>
      <c r="H38" s="4" t="inlineStr">
        <is>
          <t>KingdomsOfBharat_Model_Spec.xlsx</t>
        </is>
      </c>
      <c r="I38" s="4" t="inlineStr">
        <is>
          <t>Economy</t>
        </is>
      </c>
    </row>
    <row r="39">
      <c r="A39" s="4" t="inlineStr">
        <is>
          <t>Population</t>
        </is>
      </c>
      <c r="B39" s="4" t="inlineStr">
        <is>
          <t>Population.cs</t>
        </is>
      </c>
      <c r="C39" s="4" t="inlineStr">
        <is>
          <t>Buildings/Population.cs</t>
        </is>
      </c>
      <c r="D39" s="4" t="inlineStr">
        <is>
          <t>Implemented</t>
        </is>
      </c>
      <c r="E39" s="4" t="inlineStr">
        <is>
          <t>AoE II caps at 200 (500 in expansions). Houses raise it</t>
        </is>
      </c>
      <c r="F39" s="24" t="inlineStr">
        <is>
          <t>[OK] Implemented</t>
        </is>
      </c>
      <c r="G39" s="4" t="inlineStr">
        <is>
          <t>Unchanged.</t>
        </is>
      </c>
      <c r="H39" s="4" t="inlineStr">
        <is>
          <t>KingdomsOfBharat_Model_Spec.xlsx</t>
        </is>
      </c>
      <c r="I39" s="4" t="inlineStr">
        <is>
          <t>Economy</t>
        </is>
      </c>
    </row>
    <row r="40">
      <c r="A40" s="4" t="inlineStr">
        <is>
          <t>Market exchange</t>
        </is>
      </c>
      <c r="B40" s="4" t="inlineStr">
        <is>
          <t>Market.cs with buy/sell spread</t>
        </is>
      </c>
      <c r="C40" s="4" t="inlineStr">
        <is>
          <t>Buildings/Market.cs</t>
        </is>
      </c>
      <c r="D40" s="4" t="inlineStr">
        <is>
          <t>Implemented</t>
        </is>
      </c>
      <c r="E40" s="4" t="inlineStr">
        <is>
          <t>AoE worsens the rate with each transaction to stop market farming — worth matching if ours uses a fixed spread</t>
        </is>
      </c>
      <c r="F40" s="29" t="inlineStr">
        <is>
          <t>[~] Partial</t>
        </is>
      </c>
      <c r="G40" s="4" t="inlineStr">
        <is>
          <t>Still a fixed spread, not AoE's volume-degrading rate. Market additionally gained a unit-training queue for the Vanik.</t>
        </is>
      </c>
      <c r="H40" s="4" t="inlineStr">
        <is>
          <t>KingdomsOfBharat_Model_Spec.xlsx</t>
        </is>
      </c>
      <c r="I40" s="4" t="inlineStr">
        <is>
          <t>Economy</t>
        </is>
      </c>
    </row>
    <row r="41">
      <c r="A41" s="4" t="inlineStr">
        <is>
          <t>Tribute</t>
        </is>
      </c>
      <c r="B41" s="4" t="inlineStr">
        <is>
          <t>Tribute.Send() with 20% TaxRate</t>
        </is>
      </c>
      <c r="C41" s="4" t="inlineStr">
        <is>
          <t>Core/Tribute.cs</t>
        </is>
      </c>
      <c r="D41" s="4" t="inlineStr">
        <is>
          <t>Implemented</t>
        </is>
      </c>
      <c r="E41" s="4" t="inlineStr">
        <is>
          <t>Deliberately stance-independent, matching real AoE II. AoE II taxes 30%, AoM 10%, AoE III 12% — our 20% sits mid-range</t>
        </is>
      </c>
      <c r="F41" s="24" t="inlineStr">
        <is>
          <t>[OK] Implemented</t>
        </is>
      </c>
      <c r="G41" s="4" t="inlineStr">
        <is>
          <t>Unchanged.</t>
        </is>
      </c>
      <c r="H41" s="4" t="inlineStr">
        <is>
          <t>KingdomsOfBharat_Model_Spec.xlsx</t>
        </is>
      </c>
      <c r="I41" s="4" t="inlineStr">
        <is>
          <t>Economy</t>
        </is>
      </c>
    </row>
    <row r="42">
      <c r="A42" s="4" t="inlineStr">
        <is>
          <t>Trade routes</t>
        </is>
      </c>
      <c r="B42" s="4" t="inlineStr">
        <is>
          <t>(none)</t>
        </is>
      </c>
      <c r="C42" s="4" t="inlineStr">
        <is>
          <t>—</t>
        </is>
      </c>
      <c r="D42" s="4" t="inlineStr">
        <is>
          <t>To build</t>
        </is>
      </c>
      <c r="E42" s="4" t="inlineStr">
        <is>
          <t>AoE's Trade Cart/Cog earn gold by distance travelled between markets. Would suit Chola's maritime identity especially</t>
        </is>
      </c>
      <c r="F42" s="24" t="inlineStr">
        <is>
          <t>[OK] Implemented</t>
        </is>
      </c>
      <c r="G42" s="4" t="inlineStr">
        <is>
          <t>BUILT (Wave 4 item 26, closed 2026-09-06): Vanik (land) and Trade Ship (naval), paying Mathf.Clamp(distance x rate, min, max) Gold on EVERY leg's arrival, not just at the end. Routes run between owned or allied Markets/Docks; trading with enemy/unallied buildings is explicitly out of scope for v1.</t>
        </is>
      </c>
      <c r="H42" s="4" t="inlineStr">
        <is>
          <t>KingdomsOfBharat_Model_Spec.xlsx</t>
        </is>
      </c>
      <c r="I42" s="4" t="inlineStr">
        <is>
          <t>Economy</t>
        </is>
      </c>
    </row>
    <row r="43">
      <c r="A43" s="4" t="inlineStr">
        <is>
          <t>Relics</t>
        </is>
      </c>
      <c r="B43" s="4" t="inlineStr">
        <is>
          <t>(none)</t>
        </is>
      </c>
      <c r="C43" s="4" t="inlineStr">
        <is>
          <t>—</t>
        </is>
      </c>
      <c r="D43" s="4" t="inlineStr">
        <is>
          <t>Design decision</t>
        </is>
      </c>
      <c r="E43" s="4" t="inlineStr">
        <is>
          <t>AoE II relics pay 0.5 gold/sec in a Monastery and can trigger a victory countdown. Needs a Vihara building and a carrier unit first</t>
        </is>
      </c>
      <c r="F43" s="25" t="inlineStr">
        <is>
          <t>[ ] Not Started</t>
        </is>
      </c>
      <c r="G43" s="4" t="inlineStr">
        <is>
          <t>Still an open design decision, nothing built. Wave 6 item 35. The Monastery that would store them now exists, so the main dependency is cleared.</t>
        </is>
      </c>
      <c r="H43" s="4" t="inlineStr">
        <is>
          <t>KingdomsOfBharat_Model_Spec.xlsx</t>
        </is>
      </c>
      <c r="I43" s="4" t="inlineStr">
        <is>
          <t>Economy</t>
        </is>
      </c>
    </row>
    <row r="44">
      <c r="A44" s="4" t="inlineStr">
        <is>
          <t>Repair</t>
        </is>
      </c>
      <c r="B44" s="4" t="inlineStr">
        <is>
          <t>Repairable.cs, Repairer.cs</t>
        </is>
      </c>
      <c r="C44" s="4" t="inlineStr">
        <is>
          <t>Combat/Repairable.cs</t>
        </is>
      </c>
      <c r="D44" s="4" t="inlineStr">
        <is>
          <t>Implemented</t>
        </is>
      </c>
      <c r="E44" s="4" t="inlineStr">
        <is>
          <t>AoE charges half the build cost scaled to HP restored, and AoE IV applies diminishing returns for multiple repairers — worth checking ours does the same</t>
        </is>
      </c>
      <c r="F44" s="24" t="inlineStr">
        <is>
          <t>[OK] Implemented</t>
        </is>
      </c>
      <c r="G44" s="4" t="inlineStr">
        <is>
          <t>Unchanged. It does use the same diminishing-returns curve as construction; it charges a flat Wood-per-HP rate by unit class rather than half the original build cost, a disclosed compromise (the project does not retain per-instance build cost).</t>
        </is>
      </c>
      <c r="H44" s="4" t="inlineStr">
        <is>
          <t>KingdomsOfBharat_Model_Spec.xlsx</t>
        </is>
      </c>
      <c r="I44" s="4" t="inlineStr">
        <is>
          <t>Economy</t>
        </is>
      </c>
    </row>
    <row r="45">
      <c r="A45" s="4" t="inlineStr">
        <is>
          <t>Construction</t>
        </is>
      </c>
      <c r="B45" s="4" t="inlineStr">
        <is>
          <t>ConstructionSite.cs</t>
        </is>
      </c>
      <c r="C45" s="4" t="inlineStr">
        <is>
          <t>Buildings/ConstructionSite.cs</t>
        </is>
      </c>
      <c r="D45" s="4" t="inlineStr">
        <is>
          <t>Implemented</t>
        </is>
      </c>
      <c r="E45" s="4" t="inlineStr">
        <is>
          <t>Multi-builder speed 1x/1.6x/1.9x/2.2x — already an AoE-style diminishing curve</t>
        </is>
      </c>
      <c r="F45" s="24" t="inlineStr">
        <is>
          <t>[OK] Implemented</t>
        </is>
      </c>
      <c r="G45" s="4" t="inlineStr">
        <is>
          <t>Unchanged.</t>
        </is>
      </c>
      <c r="H45" s="4" t="inlineStr">
        <is>
          <t>KingdomsOfBharat_Model_Spec.xlsx</t>
        </is>
      </c>
      <c r="I45" s="4" t="inlineStr">
        <is>
          <t>Economy</t>
        </is>
      </c>
    </row>
    <row r="46">
      <c r="A46" s="4" t="inlineStr">
        <is>
          <t>Rally points</t>
        </is>
      </c>
      <c r="B46" s="4" t="inlineStr">
        <is>
          <t>RallyPoint.cs</t>
        </is>
      </c>
      <c r="C46" s="4" t="inlineStr">
        <is>
          <t>Buildings/RallyPoint.cs</t>
        </is>
      </c>
      <c r="D46" s="4" t="inlineStr">
        <is>
          <t>Implemented</t>
        </is>
      </c>
      <c r="E46" s="4" t="inlineStr">
        <is>
          <t>AoE's best rally trick worth copying: setting a rally ON a resource auto-assigns new workers to gather it</t>
        </is>
      </c>
      <c r="F46" s="24" t="inlineStr">
        <is>
          <t>[OK] Implemented</t>
        </is>
      </c>
      <c r="G46" s="4" t="inlineStr">
        <is>
          <t>Unchanged. The rally-on-a-resource auto-assign trick is still not copied.</t>
        </is>
      </c>
      <c r="H46" s="4" t="inlineStr">
        <is>
          <t>KingdomsOfBharat_Model_Spec.xlsx</t>
        </is>
      </c>
      <c r="I46" s="4" t="inlineStr">
        <is>
          <t>Economy</t>
        </is>
      </c>
    </row>
    <row r="47">
      <c r="A47" s="4" t="inlineStr">
        <is>
          <t>Garrison</t>
        </is>
      </c>
      <c r="B47" s="4" t="inlineStr">
        <is>
          <t>GarrisonPoint.cs, GarrisonSeeker.cs</t>
        </is>
      </c>
      <c r="C47" s="4" t="inlineStr">
        <is>
          <t>Buildings/GarrisonPoint.cs</t>
        </is>
      </c>
      <c r="D47" s="4" t="inlineStr">
        <is>
          <t>Implemented</t>
        </is>
      </c>
      <c r="E47" s="4" t="inlineStr">
        <is>
          <t>AoE also heals garrisoned units — 0.2 HP/s in Castles, 0.1 HP/s in towers and town centres. Ours may not heal</t>
        </is>
      </c>
      <c r="F47" s="24" t="inlineStr">
        <is>
          <t>[OK] Implemented</t>
        </is>
      </c>
      <c r="G47" s="4" t="inlineStr">
        <is>
          <t>Unchanged. Confirmed: KoB garrison points do NOT heal their occupants - AoE's 0.1-0.2 HP/s garrison regen is still unimplemented.</t>
        </is>
      </c>
      <c r="H47" s="4" t="inlineStr">
        <is>
          <t>KingdomsOfBharat_Model_Spec.xlsx</t>
        </is>
      </c>
      <c r="I47" s="4" t="inlineStr">
        <is>
          <t>Economy</t>
        </is>
      </c>
    </row>
    <row r="48">
      <c r="A48" s="4" t="inlineStr">
        <is>
          <t>Town Bell</t>
        </is>
      </c>
      <c r="B48" s="4" t="inlineStr">
        <is>
          <t>(none)</t>
        </is>
      </c>
      <c r="C48" s="4" t="inlineStr">
        <is>
          <t>—</t>
        </is>
      </c>
      <c r="D48" s="4" t="inlineStr">
        <is>
          <t>To build</t>
        </is>
      </c>
      <c r="E48" s="4" t="inlineStr">
        <is>
          <t>One-click garrison-all-workers. Cheap to build, high perceived value during a raid</t>
        </is>
      </c>
      <c r="F48" s="24" t="inlineStr">
        <is>
          <t>[OK] Implemented</t>
        </is>
      </c>
      <c r="G48" s="4" t="inlineStr">
        <is>
          <t>BUILT (Wave 6 item 33, closed 2026-09-14): TownBell.Ring(FactionId) sends every worker to the nearest TownCenter with room via the existing GarrisonSeeker, cancelling their current tasks first. Global BuildMenu button + F8.</t>
        </is>
      </c>
      <c r="H48" s="4" t="inlineStr">
        <is>
          <t>KingdomsOfBharat_Model_Spec.xlsx</t>
        </is>
      </c>
      <c r="I48" s="4" t="inlineStr">
        <is>
          <t>Economy</t>
        </is>
      </c>
    </row>
    <row r="49">
      <c r="A49" s="4" t="inlineStr">
        <is>
          <t>Idle worker indicator</t>
        </is>
      </c>
      <c r="B49" s="4" t="inlineStr">
        <is>
          <t>(none)</t>
        </is>
      </c>
      <c r="C49" s="4" t="inlineStr">
        <is>
          <t>—</t>
        </is>
      </c>
      <c r="D49" s="4" t="inlineStr">
        <is>
          <t>To build</t>
        </is>
      </c>
      <c r="E49" s="4" t="inlineStr">
        <is>
          <t>AoE puts an idle-villager button by the minimap. Small UI addition, large quality-of-life gain</t>
        </is>
      </c>
      <c r="F49" s="25" t="inlineStr">
        <is>
          <t>[ ] Not Started</t>
        </is>
      </c>
      <c r="G49" s="4" t="inlineStr">
        <is>
          <t>Still not built. Wave 6 item 34, open.</t>
        </is>
      </c>
      <c r="H49" s="4" t="inlineStr">
        <is>
          <t>KingdomsOfBharat_Model_Spec.xlsx</t>
        </is>
      </c>
      <c r="I49" s="4" t="inlineStr">
        <is>
          <t>Economy</t>
        </is>
      </c>
    </row>
    <row r="52">
      <c r="A52"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53">
      <c r="A53" s="16" t="inlineStr">
        <is>
          <t>Category</t>
        </is>
      </c>
      <c r="B53" s="16" t="inlineStr">
        <is>
          <t>AoE Gameplay Element</t>
        </is>
      </c>
      <c r="C53" s="16" t="inlineStr">
        <is>
          <t>What it does in AoE (II/IV reference)</t>
        </is>
      </c>
      <c r="D53" s="16" t="inlineStr">
        <is>
          <t>Status in Kingdoms of Bharat</t>
        </is>
      </c>
      <c r="E53" s="16" t="inlineStr">
        <is>
          <t>Project Evidence / Equivalent System</t>
        </is>
      </c>
      <c r="F53" s="16" t="inlineStr">
        <is>
          <t>Assets Needed to Close Gap</t>
        </is>
      </c>
      <c r="G53" s="16" t="inlineStr">
        <is>
          <t>Notes</t>
        </is>
      </c>
      <c r="H53" s="16" t="inlineStr">
        <is>
          <t>Dev Status (KoB, 2026-09-14)</t>
        </is>
      </c>
      <c r="I53" s="16" t="inlineStr">
        <is>
          <t>Current Build Notes (2026-09-14)</t>
        </is>
      </c>
      <c r="J53" s="16" t="inlineStr">
        <is>
          <t>Source Workbook</t>
        </is>
      </c>
      <c r="K53" s="16" t="inlineStr">
        <is>
          <t>Source Sheet</t>
        </is>
      </c>
    </row>
    <row r="54">
      <c r="A54" s="4" t="inlineStr">
        <is>
          <t>Economy</t>
        </is>
      </c>
      <c r="B54" s="4" t="inlineStr">
        <is>
          <t>Resource (Wood/Food/Gold/Stone)</t>
        </is>
      </c>
      <c r="C54" s="4" t="inlineStr">
        <is>
          <t>Four core resources gathered and spent on units/buildings/tech.</t>
        </is>
      </c>
      <c r="D54" s="4" t="inlineStr">
        <is>
          <t>Implemented</t>
        </is>
      </c>
      <c r="E54" s="4" t="inlineStr">
        <is>
          <t>ResourceStockpile with Wood/Food/Gold/Stone, matches AoE II's 4-resource model.</t>
        </is>
      </c>
      <c r="F54" s="4" t="inlineStr">
        <is>
          <t>None — 4 resource icons already exist (wired into ResourceHUD).</t>
        </is>
      </c>
      <c r="G54" s="4" t="inlineStr"/>
      <c r="H54" s="24" t="inlineStr">
        <is>
          <t>[OK] Implemented</t>
        </is>
      </c>
      <c r="I54" s="4" t="inlineStr">
        <is>
          <t>Unchanged.</t>
        </is>
      </c>
      <c r="J54" s="4" t="inlineStr">
        <is>
          <t>AoE_vs_KingdomsOfBharat_Comparison.xlsx</t>
        </is>
      </c>
      <c r="K54" s="4" t="inlineStr">
        <is>
          <t>Comparison</t>
        </is>
      </c>
    </row>
    <row r="55">
      <c r="A55" s="4" t="inlineStr">
        <is>
          <t>Economy</t>
        </is>
      </c>
      <c r="B55" s="4" t="inlineStr">
        <is>
          <t>Gather Point / Rally Point</t>
        </is>
      </c>
      <c r="C55" s="4" t="inlineStr">
        <is>
          <t>Set a flag so newly trained units or gathered resources auto-route to a location.</t>
        </is>
      </c>
      <c r="D55" s="4" t="inlineStr">
        <is>
          <t>Implemented</t>
        </is>
      </c>
      <c r="E55" s="4" t="inlineStr">
        <is>
          <t>RallyPoint system (bug-fixed for raycast/soft-lock issues).</t>
        </is>
      </c>
      <c r="F55" s="4" t="inlineStr">
        <is>
          <t>1 rally-flag 3D prop/decal if not already present — verify visual exists, not just the logic.</t>
        </is>
      </c>
      <c r="G55" s="4" t="inlineStr"/>
      <c r="H55" s="24" t="inlineStr">
        <is>
          <t>[OK] Implemented</t>
        </is>
      </c>
      <c r="I55" s="4" t="inlineStr">
        <is>
          <t>Unchanged. RallyPoint.BuildFlag provides the visual flag prop.</t>
        </is>
      </c>
      <c r="J55" s="4" t="inlineStr">
        <is>
          <t>AoE_vs_KingdomsOfBharat_Comparison.xlsx</t>
        </is>
      </c>
      <c r="K55" s="4" t="inlineStr">
        <is>
          <t>Comparison</t>
        </is>
      </c>
    </row>
    <row r="56">
      <c r="A56" s="4" t="inlineStr">
        <is>
          <t>Economy</t>
        </is>
      </c>
      <c r="B56" s="4" t="inlineStr">
        <is>
          <t>Resource-specific drop-off buildings</t>
        </is>
      </c>
      <c r="C56" s="4" t="inlineStr">
        <is>
          <t>Lumber Camp / Mining Camp / Mill act as closer drop points for their resource.</t>
        </is>
      </c>
      <c r="D56" s="4" t="inlineStr">
        <is>
          <t>Implemented</t>
        </is>
      </c>
      <c r="E56" s="4" t="inlineStr">
        <is>
          <t>Lumber Camp, Mining Camp, Mill added (Phase 3.1); Gatherer.AcceptsDropOff restricts each to its resource, TownCenter stays universal.</t>
        </is>
      </c>
      <c r="F56" s="4" t="inlineStr">
        <is>
          <t>Per CLAUDE.md's own flagged gap: these 3 buildings currently use procedural-shape silhouettes, not sourced civ-specific art — needs 3 real building models x 5 civs (15 models) to match the rest of the building roster's visual bar.</t>
        </is>
      </c>
      <c r="G56" s="4" t="inlineStr">
        <is>
          <t>Explicitly flagged in CLAUDE.md as a real art-asset gap, not just a note here.</t>
        </is>
      </c>
      <c r="H56" s="24" t="inlineStr">
        <is>
          <t>[OK] Implemented</t>
        </is>
      </c>
      <c r="I56" s="4" t="inlineStr">
        <is>
          <t>CLOSED FURTHER: the procedural-silhouette art gap this row flagged is fixed - real Lumber Camp / Mining Camp / Mill models were imported and wired 2026-09-04 (shared, not per-civ).</t>
        </is>
      </c>
      <c r="J56" s="4" t="inlineStr">
        <is>
          <t>AoE_vs_KingdomsOfBharat_Comparison.xlsx</t>
        </is>
      </c>
      <c r="K56" s="4" t="inlineStr">
        <is>
          <t>Comparison</t>
        </is>
      </c>
    </row>
    <row r="57">
      <c r="A57" s="4" t="inlineStr">
        <is>
          <t>Economy</t>
        </is>
      </c>
      <c r="B57" s="4" t="inlineStr">
        <is>
          <t>Villager Priority</t>
        </is>
      </c>
      <c r="C57" s="4" t="inlineStr">
        <is>
          <t>Idle-villager queue / auto-reassignment logic and UI hint.</t>
        </is>
      </c>
      <c r="D57" s="4" t="inlineStr">
        <is>
          <t>Missing</t>
        </is>
      </c>
      <c r="E57" s="4" t="inlineStr">
        <is>
          <t>No idle-worker/priority system found.</t>
        </is>
      </c>
      <c r="F57" s="4" t="inlineStr">
        <is>
          <t>1 'idle villager' UI icon/button (small badge on ResourceHUD or a dedicated indicator) if implemented.</t>
        </is>
      </c>
      <c r="G57" s="4" t="inlineStr">
        <is>
          <t>Mostly code; one small icon asset.</t>
        </is>
      </c>
      <c r="H57" s="25" t="inlineStr">
        <is>
          <t>[ ] Not Started</t>
        </is>
      </c>
      <c r="I57" s="4" t="inlineStr">
        <is>
          <t>Still not built. Wave 6 item 34 (idle-worker indicator), open. 'IdleWorker' appears only inside AiController, not as a player-facing feature.</t>
        </is>
      </c>
      <c r="J57" s="4" t="inlineStr">
        <is>
          <t>AoE_vs_KingdomsOfBharat_Comparison.xlsx</t>
        </is>
      </c>
      <c r="K57" s="4" t="inlineStr">
        <is>
          <t>Comparison</t>
        </is>
      </c>
    </row>
    <row r="58">
      <c r="A58" s="4" t="inlineStr">
        <is>
          <t>Economy</t>
        </is>
      </c>
      <c r="B58" s="4" t="inlineStr">
        <is>
          <t>Population cap</t>
        </is>
      </c>
      <c r="C58" s="4" t="inlineStr">
        <is>
          <t>Hard cap on total units, raised by Houses.</t>
        </is>
      </c>
      <c r="D58" s="4" t="inlineStr">
        <is>
          <t>Implemented</t>
        </is>
      </c>
      <c r="E58" s="4" t="inlineStr">
        <is>
          <t>Population tracked via ResourceStockpile; Houses present per civ.</t>
        </is>
      </c>
      <c r="F58" s="4" t="inlineStr">
        <is>
          <t>None.</t>
        </is>
      </c>
      <c r="G58" s="4" t="inlineStr"/>
      <c r="H58" s="24" t="inlineStr">
        <is>
          <t>[OK] Implemented</t>
        </is>
      </c>
      <c r="I58" s="4" t="inlineStr">
        <is>
          <t>Unchanged.</t>
        </is>
      </c>
      <c r="J58" s="4" t="inlineStr">
        <is>
          <t>AoE_vs_KingdomsOfBharat_Comparison.xlsx</t>
        </is>
      </c>
      <c r="K58" s="4" t="inlineStr">
        <is>
          <t>Comparison</t>
        </is>
      </c>
    </row>
    <row r="59">
      <c r="A59" s="4" t="inlineStr">
        <is>
          <t>Economy</t>
        </is>
      </c>
      <c r="B59" s="4" t="inlineStr">
        <is>
          <t>Trade (caravans / trade routes)</t>
        </is>
      </c>
      <c r="C59" s="4" t="inlineStr">
        <is>
          <t>Trade Carts/Cogs move resources between Markets/allies for profit.</t>
        </is>
      </c>
      <c r="D59" s="4" t="inlineStr">
        <is>
          <t>Missing</t>
        </is>
      </c>
      <c r="E59" s="4" t="inlineStr">
        <is>
          <t>Market exists with a buy/sell price spread (economic trading of resources for gold) but no caravan/trade-route mechanic between players found.</t>
        </is>
      </c>
      <c r="F59" s="4" t="inlineStr">
        <is>
          <t>1 Trade Cart unit model (land) + 1 Trade Cog/ship model (naval) x 5 civs (or 1 shared model if not civ-specific) = 2-10 models, plus a trade-route line VFX/decal.</t>
        </is>
      </c>
      <c r="G59" s="4" t="inlineStr">
        <is>
          <t>Biggest new-content item in Economy; needs real 3D asset sourcing, not just wiring.</t>
        </is>
      </c>
      <c r="H59" s="24" t="inlineStr">
        <is>
          <t>[OK] Implemented</t>
        </is>
      </c>
      <c r="I59" s="4" t="inlineStr">
        <is>
          <t>NOW IMPLEMENTED (Wave 4 item 26, closed 2026-09-06): Vanik (land, trains at Market) + Trade Ship (naval, trains at Dock), Trader/BoatTrader shuttle between owned/allied Markets/Docks paying distance-scaled Gold per leg. Vanik has a real pack-ox model (2026-09-14). Out of scope for v1: trading with enemy/unallied Markets.</t>
        </is>
      </c>
      <c r="J59" s="4" t="inlineStr">
        <is>
          <t>AoE_vs_KingdomsOfBharat_Comparison.xlsx</t>
        </is>
      </c>
      <c r="K59" s="4" t="inlineStr">
        <is>
          <t>Comparison</t>
        </is>
      </c>
    </row>
    <row r="60">
      <c r="A60" s="4" t="inlineStr">
        <is>
          <t>Economy</t>
        </is>
      </c>
      <c r="B60" s="4" t="inlineStr">
        <is>
          <t>Tribute</t>
        </is>
      </c>
      <c r="C60" s="4" t="inlineStr">
        <is>
          <t>Send resources directly to another player (with a tax).</t>
        </is>
      </c>
      <c r="D60" s="4" t="inlineStr">
        <is>
          <t>Missing</t>
        </is>
      </c>
      <c r="E60" s="4" t="inlineStr">
        <is>
          <t>No tribute mechanic found; DiplomacyRegistry covers alliance status only, not resource transfer.</t>
        </is>
      </c>
      <c r="F60" s="4" t="inlineStr">
        <is>
          <t>UI only: a small tribute panel/button set in the diplomacy screen. No 3D assets.</t>
        </is>
      </c>
      <c r="G60" s="4" t="inlineStr"/>
      <c r="H60" s="24" t="inlineStr">
        <is>
          <t>[OK] Implemented</t>
        </is>
      </c>
      <c r="I60" s="4" t="inlineStr">
        <is>
          <t>NOW IMPLEMENTED (2026-09-03): Core/Tribute.cs, 20% tax, deliberately not alliance-gated (matches AoE II), 4 tribute buttons per faction row in DiplomacyMenu.</t>
        </is>
      </c>
      <c r="J60" s="4" t="inlineStr">
        <is>
          <t>AoE_vs_KingdomsOfBharat_Comparison.xlsx</t>
        </is>
      </c>
      <c r="K60" s="4" t="inlineStr">
        <is>
          <t>Comparison</t>
        </is>
      </c>
    </row>
    <row r="61">
      <c r="A61" s="4" t="inlineStr">
        <is>
          <t>Economy</t>
        </is>
      </c>
      <c r="B61" s="4" t="inlineStr">
        <is>
          <t>Renewable resource (Farms/Fish Traps)</t>
        </is>
      </c>
      <c r="C61" s="4" t="inlineStr">
        <is>
          <t>Farms auto-replant or degrade to 0 requiring reseed; Fish Traps are a placeable food building.</t>
        </is>
      </c>
      <c r="D61" s="4" t="inlineStr">
        <is>
          <t>Partial</t>
        </is>
      </c>
      <c r="E61" s="4" t="inlineStr">
        <is>
          <t>Farm now has real AoE II-style depletion (175-Food capacity) and a Wood-costed reseed (BeginReseed/StopReseed, 60 Wood full cost, using ConstructionSite.SpeedMultiplier's diminishing-returns curve for multi-worker reseeding); FarmWorker autonomously switches between harvesting and reseeding based on the Farm's own live depleted state, no new player order needed. Fish Trap still does not exist.</t>
        </is>
      </c>
      <c r="F61" s="4" t="inlineStr">
        <is>
          <t>None for Farm reseed (closed). Fish Trap: 1 model x 5 civs (5) -- still blocked on the user sourcing source models, per this project's 'asset sourcing is not Claude Code's job' rule.</t>
        </is>
      </c>
      <c r="G61" s="4" t="inlineStr">
        <is>
          <t>Farm half closed 2026-09-03 (docs/PARTIAL_ELEMENTS_FIX_PLAN.md item 5). Fish Trap explicitly deferred/asset-blocked, untouched.</t>
        </is>
      </c>
      <c r="H61" s="29" t="inlineStr">
        <is>
          <t>[~] Partial</t>
        </is>
      </c>
      <c r="I61" s="4" t="inlineStr">
        <is>
          <t>Unchanged: Farm depletion + Wood-costed reseed shipped 2026-09-03. Fish Trap still does not exist and stays asset-blocked.</t>
        </is>
      </c>
      <c r="J61" s="4" t="inlineStr">
        <is>
          <t>AoE_vs_KingdomsOfBharat_Comparison.xlsx</t>
        </is>
      </c>
      <c r="K61" s="4" t="inlineStr">
        <is>
          <t>Comparison</t>
        </is>
      </c>
    </row>
    <row r="62">
      <c r="A62" s="4" t="inlineStr">
        <is>
          <t>Economy</t>
        </is>
      </c>
      <c r="B62" s="4" t="inlineStr">
        <is>
          <t>Auto Scout</t>
        </is>
      </c>
      <c r="C62" s="4" t="inlineStr">
        <is>
          <t>Scout unit can be set to auto-explore the map.</t>
        </is>
      </c>
      <c r="D62" s="4" t="inlineStr">
        <is>
          <t>Missing</t>
        </is>
      </c>
      <c r="E62" s="4" t="inlineStr">
        <is>
          <t>No auto-explore behavior found.</t>
        </is>
      </c>
      <c r="F62" s="4" t="inlineStr">
        <is>
          <t>None — pure AI/pathing code.</t>
        </is>
      </c>
      <c r="G62" s="4" t="inlineStr"/>
      <c r="H62" s="25" t="inlineStr">
        <is>
          <t>[ ] Not Started</t>
        </is>
      </c>
      <c r="I62" s="4" t="inlineStr">
        <is>
          <t>Still not built. A real Scout unit (Chara, 3-tier line) now exists (Wave 4 item 18) but has no auto-explore behaviour.</t>
        </is>
      </c>
      <c r="J62" s="4" t="inlineStr">
        <is>
          <t>AoE_vs_KingdomsOfBharat_Comparison.xlsx</t>
        </is>
      </c>
      <c r="K62" s="4" t="inlineStr">
        <is>
          <t>Comparison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30" customWidth="1" min="1" max="1"/>
    <col width="24" customWidth="1" min="2" max="2"/>
    <col width="26" customWidth="1" min="3" max="3"/>
    <col width="26" customWidth="1" min="4" max="4"/>
    <col width="14" customWidth="1" min="5" max="5"/>
    <col width="26" customWidth="1" min="6" max="6"/>
    <col width="24" customWidth="1" min="7" max="7"/>
    <col width="18" customWidth="1" min="8" max="8"/>
    <col width="34" customWidth="1" min="9" max="9"/>
    <col width="24" customWidth="1" min="10" max="10"/>
    <col width="62" customWidth="1" min="11" max="11"/>
    <col width="34" customWidth="1" min="12" max="12"/>
    <col width="20" customWidth="1" min="13" max="13"/>
  </cols>
  <sheetData>
    <row r="1">
      <c r="A1" s="14" t="inlineStr">
        <is>
          <t>VISUAL PROGRESSION - what changes appearance, and on which trigger</t>
        </is>
      </c>
    </row>
    <row r="2" ht="46" customHeight="1">
      <c r="A2" s="15" t="inlineStr">
        <is>
          <t>The sheet you specifically asked for. AoE drives visual change from THREE independent triggers — the player's Age, a researched upgrade tier, and the civ's architecture set — and they stack. Rows distinguish which trigger applies, because they imply very different asset budgets.  ||  AoE drives visual change from three stacking triggers: Age, upgrade tier, and architecture set. Our equivalents are AgeId (3 values) and CivilizationId (5 values), so an age-varying building costs ages x civs models. Counts below assume the current model covers the first tier.  ||  CURRENT BUILD: age-up building re-skins SHIPPED on 2026-09-04 for TownCenter, Tower and Wall, and are retroactive (standing buildings re-skin in place the instant a faction ages up). THE BIGGEST REMAINING VISUAL GAP: 15 unit tier ladders exist and every tier reuses the same mesh.</t>
        </is>
      </c>
    </row>
    <row r="4">
      <c r="A4" s="23" t="inlineStr">
        <is>
          <t>AGE OF EMPIRES II REFERENCE (AoE_Deep_Reference.xlsx &gt; Visual Progression), with the KoB equivalent per row</t>
        </is>
      </c>
    </row>
    <row r="5">
      <c r="A5" s="16" t="inlineStr">
        <is>
          <t>Building / Asset</t>
        </is>
      </c>
      <c r="B5" s="16" t="inlineStr">
        <is>
          <t>Trigger for the visual change</t>
        </is>
      </c>
      <c r="C5" s="16" t="inlineStr">
        <is>
          <t>Tiers or ages in order</t>
        </is>
      </c>
      <c r="D5" s="16" t="inlineStr">
        <is>
          <t>What visually changes (wiki-confirmed detail)</t>
        </is>
      </c>
      <c r="E5" s="16" t="inlineStr">
        <is>
          <t>Why it matters / open questions</t>
        </is>
      </c>
      <c r="F5" s="16" t="inlineStr">
        <is>
          <t>Confidence</t>
        </is>
      </c>
      <c r="G5" s="16" t="inlineStr">
        <is>
          <t>Source</t>
        </is>
      </c>
      <c r="H5" s="16" t="inlineStr">
        <is>
          <t>Dev Status (KoB, 2026-09-14)</t>
        </is>
      </c>
      <c r="I5" s="16" t="inlineStr">
        <is>
          <t>Current Build Notes (2026-09-14)</t>
        </is>
      </c>
      <c r="J5" s="16" t="inlineStr">
        <is>
          <t>Source Workbook</t>
        </is>
      </c>
      <c r="K5" s="16" t="inlineStr">
        <is>
          <t>Source Sheet</t>
        </is>
      </c>
    </row>
    <row r="6">
      <c r="A6" s="4" t="inlineStr">
        <is>
          <t>Town Center</t>
        </is>
      </c>
      <c r="B6" s="4" t="inlineStr">
        <is>
          <t>AGE-UP (Dark -&gt; Feudal -&gt; Castle -&gt; Imperial)</t>
        </is>
      </c>
      <c r="C6" s="4" t="inlineStr">
        <is>
          <t>Dark / Feudal / Castle / Imperial</t>
        </is>
      </c>
      <c r="D6" s="4" t="inlineStr">
        <is>
          <t>Confirmed per-set transformations: Western European uses an Anglo-Saxon style through Feudal and Castle, then gains Romanesque elements and two guild signs in Imperial. East Asian's Feudal TC is modeled on a Japanese kayabuki minka (thatched-roof farmhouse). Native American's Imperial TC gains Aztec Tlaloc reliefs, Mayan Chac masks and almenas roof ornaments.</t>
        </is>
      </c>
      <c r="E6" s="4" t="inlineStr">
        <is>
          <t>This is the clearest confirmed case of a building whose MODEL changes with the player's age, and it changes differently for each architecture set — i.e. the asset count is (ages) x (architecture sets), not one shared upgrade model.</t>
        </is>
      </c>
      <c r="F6" s="4" t="inlineStr">
        <is>
          <t>Wiki-verified</t>
        </is>
      </c>
      <c r="G6" s="4" t="inlineStr">
        <is>
          <t>https://ageofempires.fandom.com/wiki/Town_Center_(Age_of_Empires_II)</t>
        </is>
      </c>
      <c r="H6" s="24" t="inlineStr">
        <is>
          <t>[OK] Implemented</t>
        </is>
      </c>
      <c r="I6" s="4" t="inlineStr">
        <is>
          <t>Matched (2026-09-04): KoB's TownCenter re-skins per age - 2 shared tiers plus 5 civ-specific Durg models - and does so RETROACTIVELY on every standing TownCenter the instant a faction ages up.</t>
        </is>
      </c>
      <c r="J6" s="4" t="inlineStr">
        <is>
          <t>AoE_Deep_Reference.xlsx</t>
        </is>
      </c>
      <c r="K6" s="4" t="inlineStr">
        <is>
          <t>Visual Progression</t>
        </is>
      </c>
    </row>
    <row r="7">
      <c r="A7" s="4" t="inlineStr">
        <is>
          <t>Watch Tower line</t>
        </is>
      </c>
      <c r="B7" s="4" t="inlineStr">
        <is>
          <t>UPGRADE TIER (researched at the University; tiers gated by age)</t>
        </is>
      </c>
      <c r="C7" s="4" t="inlineStr">
        <is>
          <t>Watch Tower -&gt; Guard Tower -&gt; Keep -&gt; Bombard Tower</t>
        </is>
      </c>
      <c r="D7" s="4" t="inlineStr">
        <is>
          <t>Base geometry differs by architecture set: square base for most sets, octagonal for Western European and Mediterranean, round for Central Asian, and the Native American Keep is modeled on Palenque's Palace Observation Tower. Confirmed tier-level differences: the Western European Bombard Tower is darker than the Keep; the East Asian Bombard Tower is shorter than the Keep and has a black roof.</t>
        </is>
      </c>
      <c r="E7" s="4" t="inlineStr">
        <is>
          <t>Two independent visual axes stack here: which architecture set you are, and which tier you have researched.</t>
        </is>
      </c>
      <c r="F7" s="4" t="inlineStr">
        <is>
          <t>Wiki-verified</t>
        </is>
      </c>
      <c r="G7" s="4" t="inlineStr">
        <is>
          <t>https://ageofempires.fandom.com/wiki/Watch_Tower_(Age_of_Empires_II)</t>
        </is>
      </c>
      <c r="H7" s="29" t="inlineStr">
        <is>
          <t>[~] Partial</t>
        </is>
      </c>
      <c r="I7" s="4" t="inlineStr">
        <is>
          <t>KoB Tower changes model across Ancient/Classical/Durg, but driven by AGE, not by a researched upgrade tier, and using shared (non-civ-specific) models.</t>
        </is>
      </c>
      <c r="J7" s="4" t="inlineStr">
        <is>
          <t>AoE_Deep_Reference.xlsx</t>
        </is>
      </c>
      <c r="K7" s="4" t="inlineStr">
        <is>
          <t>Visual Progression</t>
        </is>
      </c>
    </row>
    <row r="8">
      <c r="A8" s="4" t="inlineStr">
        <is>
          <t>Palisade Wall</t>
        </is>
      </c>
      <c r="B8" s="4" t="inlineStr">
        <is>
          <t>ADJACENCY (not age, not upgrade)</t>
        </is>
      </c>
      <c r="C8" s="4" t="inlineStr">
        <is>
          <t>End piece / joined middle-section piece</t>
        </is>
      </c>
      <c r="D8" s="4" t="inlineStr">
        <is>
          <t>The Palisade Wall has two distinct appearances chosen automatically by whether it connects to another wall or gate piece.</t>
        </is>
      </c>
      <c r="E8" s="4" t="inlineStr">
        <is>
          <t>An easily-missed detail: walls need at least two meshes to avoid looking broken at segment ends. A cut 'Revetments' tech would have added a Fortified Palisade tier but was removed before release.</t>
        </is>
      </c>
      <c r="F8" s="4" t="inlineStr">
        <is>
          <t>Wiki-verified</t>
        </is>
      </c>
      <c r="G8" s="4" t="inlineStr">
        <is>
          <t>https://ageofempires.fandom.com/wiki/Palisade_Wall_(Age_of_Empires_II)</t>
        </is>
      </c>
      <c r="H8" s="25" t="inlineStr">
        <is>
          <t>[ ] Not Started</t>
        </is>
      </c>
      <c r="I8" s="4" t="inlineStr">
        <is>
          <t>KoB has no adjacency-driven wall mesh variants - a wall run still terminates in a cut segment.</t>
        </is>
      </c>
      <c r="J8" s="4" t="inlineStr">
        <is>
          <t>AoE_Deep_Reference.xlsx</t>
        </is>
      </c>
      <c r="K8" s="4" t="inlineStr">
        <is>
          <t>Visual Progression</t>
        </is>
      </c>
    </row>
    <row r="9">
      <c r="A9" s="4" t="inlineStr">
        <is>
          <t>Stone Wall / Fortified Wall</t>
        </is>
      </c>
      <c r="B9" s="4" t="inlineStr">
        <is>
          <t>UPGRADE TIER</t>
        </is>
      </c>
      <c r="C9" s="4" t="inlineStr">
        <is>
          <t>Palisade -&gt; Stone -&gt; Fortified</t>
        </is>
      </c>
      <c r="D9" s="4" t="inlineStr">
        <is>
          <t>The material change from wood to stone is confirmed by the tier names and build costs, but the wiki does not state whether Fortified Wall has a distinct model from Stone Wall beyond that.</t>
        </is>
      </c>
      <c r="E9" s="4" t="inlineStr">
        <is>
          <t>Flagged as an open question rather than assumed — check in-game before budgeting an asset for it.</t>
        </is>
      </c>
      <c r="F9" s="4" t="inlineStr">
        <is>
          <t>Wiki-verified (partial)</t>
        </is>
      </c>
      <c r="G9" s="4" t="inlineStr">
        <is>
          <t>https://ageofempires.fandom.com/wiki/Palisade_Wall_(Age_of_Empires_II)</t>
        </is>
      </c>
      <c r="H9" s="29" t="inlineStr">
        <is>
          <t>[~] Partial</t>
        </is>
      </c>
      <c r="I9" s="4" t="inlineStr">
        <is>
          <t>KoB Wall has 3 age-linked visual tiers; there is no material-upgrade chain.</t>
        </is>
      </c>
      <c r="J9" s="4" t="inlineStr">
        <is>
          <t>AoE_Deep_Reference.xlsx</t>
        </is>
      </c>
      <c r="K9" s="4" t="inlineStr">
        <is>
          <t>Visual Progression</t>
        </is>
      </c>
    </row>
    <row r="10">
      <c r="A10" s="4" t="inlineStr">
        <is>
          <t>Castle</t>
        </is>
      </c>
      <c r="B10" s="4" t="inlineStr">
        <is>
          <t>ARCHITECTURE SET ONLY (fixed at construction)</t>
        </is>
      </c>
      <c r="C10" s="4" t="inlineStr">
        <is>
          <t>One Castle model per architecture set</t>
        </is>
      </c>
      <c r="D10" s="4" t="inlineStr">
        <is>
          <t>Each set's Castle references a real fortress: Western European = Bodiam Castle's gatehouse; Central European = blocky four-tall/two-short-tower design with a bridge; Eastern European = Malbork Castle; Mediterranean = Castello di Torrechiara; East Asian = Osaka Castle keep; Native American = Palenque temple; Middle Eastern = Krak des Chevaliers with Moorish merlons; South Asian = Kumbhalgarh Fort; African = mud-building elements; Southeast Asian = regional temple design.</t>
        </is>
      </c>
      <c r="E10" s="4" t="inlineStr">
        <is>
          <t>The wiki does not state that Castles change appearance on later age-ups — they appear to be one model per set, unlike the Town Center.</t>
        </is>
      </c>
      <c r="F10" s="4" t="inlineStr">
        <is>
          <t>Wiki-verified</t>
        </is>
      </c>
      <c r="G10" s="4" t="inlineStr">
        <is>
          <t>https://ageofempires.fandom.com/wiki/Castle_(Age_of_Empires_II)</t>
        </is>
      </c>
      <c r="H10" s="25" t="inlineStr">
        <is>
          <t>[ ] Not Started</t>
        </is>
      </c>
      <c r="I10" s="4" t="inlineStr">
        <is>
          <t>KoB's Castle-equivalent (Durg) has NO bespoke model at all yet - it falls back to the generic procedural shape.</t>
        </is>
      </c>
      <c r="J10" s="4" t="inlineStr">
        <is>
          <t>AoE_Deep_Reference.xlsx</t>
        </is>
      </c>
      <c r="K10" s="4" t="inlineStr">
        <is>
          <t>Visual Progression</t>
        </is>
      </c>
    </row>
    <row r="11">
      <c r="A11" s="4" t="inlineStr">
        <is>
          <t>House</t>
        </is>
      </c>
      <c r="B11" s="4" t="inlineStr">
        <is>
          <t>ARCHITECTURE SET (three variants per set)</t>
        </is>
      </c>
      <c r="C11" s="4" t="inlineStr">
        <is>
          <t>Three forms per architecture set</t>
        </is>
      </c>
      <c r="D11" s="4" t="inlineStr">
        <is>
          <t>The wiki states Houses come in three different forms per architecture type, but does not say whether the three are age-linked or random visual variation.</t>
        </is>
      </c>
      <c r="E11" s="4" t="inlineStr">
        <is>
          <t>Worth resolving before building: 'three random variants' and 'three age tiers' are very different asset plans for the same statement.</t>
        </is>
      </c>
      <c r="F11" s="4" t="inlineStr">
        <is>
          <t>Wiki-verified (partial)</t>
        </is>
      </c>
      <c r="G11" s="4" t="inlineStr">
        <is>
          <t>https://ageofempires.fandom.com/wiki/House_(Age_of_Empires_II)</t>
        </is>
      </c>
      <c r="H11" s="25" t="inlineStr">
        <is>
          <t>[ ] Not Started</t>
        </is>
      </c>
      <c r="I11" s="4" t="inlineStr">
        <is>
          <t>One House model per civ; no 3-variant set.</t>
        </is>
      </c>
      <c r="J11" s="4" t="inlineStr">
        <is>
          <t>AoE_Deep_Reference.xlsx</t>
        </is>
      </c>
      <c r="K11" s="4" t="inlineStr">
        <is>
          <t>Visual Progression</t>
        </is>
      </c>
    </row>
    <row r="12">
      <c r="A12" s="4" t="inlineStr">
        <is>
          <t>Donjon (Sicilians)</t>
        </is>
      </c>
      <c r="B12" s="4" t="inlineStr">
        <is>
          <t>AGE-UP (stat only, visual unconfirmed)</t>
        </is>
      </c>
      <c r="C12" s="4" t="inlineStr">
        <is>
          <t>Feudal onward</t>
        </is>
      </c>
      <c r="D12" s="4" t="inlineStr">
        <is>
          <t>The Donjon instantly gains hit points for free on each age-up rather than through researched upgrades; whether that stat gain is paired with any model change is not stated.</t>
        </is>
      </c>
      <c r="E12" s="4" t="inlineStr">
        <is>
          <t>An interesting design pattern regardless: age-up as an implicit free upgrade for one civ's defensive line.</t>
        </is>
      </c>
      <c r="F12" s="4" t="inlineStr">
        <is>
          <t>Wiki-verified (partial)</t>
        </is>
      </c>
      <c r="G12" s="4" t="inlineStr">
        <is>
          <t>https://ageofempires.fandom.com/wiki/Donjon</t>
        </is>
      </c>
      <c r="H12" s="3" t="inlineStr"/>
      <c r="I12" s="4" t="inlineStr"/>
      <c r="J12" s="4" t="inlineStr">
        <is>
          <t>AoE_Deep_Reference.xlsx</t>
        </is>
      </c>
      <c r="K12" s="4" t="inlineStr">
        <is>
          <t>Visual Progression</t>
        </is>
      </c>
    </row>
    <row r="13">
      <c r="A13" s="4" t="inlineStr">
        <is>
          <t>General building set</t>
        </is>
      </c>
      <c r="B13" s="4" t="inlineStr">
        <is>
          <t>ARCHITECTURE SET, with age-linked styling language</t>
        </is>
      </c>
      <c r="C13" s="4" t="inlineStr">
        <is>
          <t>Feudal-era look vs later-age look, per set</t>
        </is>
      </c>
      <c r="D13" s="4" t="inlineStr">
        <is>
          <t>The Architecture Set page repeatedly describes sets in age-linked terms — African uses Central African influences in Feudal with Sudano-Sahelian and Aksumite elements in later ages; Eastern European becomes 16th-17th century Muscovite in Imperial; Southeast Asian is Siamese in Feudal and medieval Khmer later; Central European gains Romanesque elements in Imperial; East Asian gains Chinese elements in Imperial.</t>
        </is>
      </c>
      <c r="E13" s="4" t="inlineStr">
        <is>
          <t>This strongly implies buildings BEYOND the Town Center get distinct Feudal vs later-age looks per set, but the wiki never enumerates which ones. This is the single biggest open question in this sheet.</t>
        </is>
      </c>
      <c r="F13" s="4" t="inlineStr">
        <is>
          <t>Wiki-verified (partial)</t>
        </is>
      </c>
      <c r="G13" s="4" t="inlineStr">
        <is>
          <t>https://ageofempires.fandom.com/wiki/Architecture_set_(Age_of_Empires_II)</t>
        </is>
      </c>
      <c r="H13" s="29" t="inlineStr">
        <is>
          <t>[~] Partial</t>
        </is>
      </c>
      <c r="I13" s="4" t="inlineStr">
        <is>
          <t>KoB implements the age-linked styling idea for TownCenter, Tower and Wall only. Every other building type is one static model per civ across all 4 ages.</t>
        </is>
      </c>
      <c r="J13" s="4" t="inlineStr">
        <is>
          <t>AoE_Deep_Reference.xlsx</t>
        </is>
      </c>
      <c r="K13" s="4" t="inlineStr">
        <is>
          <t>Visual Progression</t>
        </is>
      </c>
    </row>
    <row r="14">
      <c r="A14" s="4" t="inlineStr">
        <is>
          <t>Units affected by architecture set</t>
        </is>
      </c>
      <c r="B14" s="4" t="inlineStr">
        <is>
          <t>ARCHITECTURE SET (not age)</t>
        </is>
      </c>
      <c r="C14" s="4" t="inlineStr">
        <is>
          <t>n/a</t>
        </is>
      </c>
      <c r="D14" s="4" t="inlineStr">
        <is>
          <t>A few UNITS also change appearance with the building style: ship sails, Trade Carts, Kings, Merchants and Monks.</t>
        </is>
      </c>
      <c r="E14" s="4" t="inlineStr">
        <is>
          <t>Notable: the visual-identity system reaches past buildings into a specific short list of units.</t>
        </is>
      </c>
      <c r="F14" s="4" t="inlineStr">
        <is>
          <t>Wiki-verified</t>
        </is>
      </c>
      <c r="G14" s="4" t="inlineStr">
        <is>
          <t>https://ageofempires.fandom.com/wiki/Architecture_set_(Age_of_Empires_II)</t>
        </is>
      </c>
      <c r="H14" s="28" t="inlineStr">
        <is>
          <t>[R] Superseded</t>
        </is>
      </c>
      <c r="I14" s="4" t="inlineStr">
        <is>
          <t>Not applicable - KoB has no shared architecture sets, and per-civ unit gear (the closest analogue) is still unsourced.</t>
        </is>
      </c>
      <c r="J14" s="4" t="inlineStr">
        <is>
          <t>AoE_Deep_Reference.xlsx</t>
        </is>
      </c>
      <c r="K14" s="4" t="inlineStr">
        <is>
          <t>Visual Progression</t>
        </is>
      </c>
    </row>
    <row r="15">
      <c r="A15" s="4" t="inlineStr">
        <is>
          <t>Unit upgrade lines</t>
        </is>
      </c>
      <c r="B15" s="4" t="inlineStr">
        <is>
          <t>UPGRADE TIER</t>
        </is>
      </c>
      <c r="C15" s="4" t="inlineStr">
        <is>
          <t>e.g. Militia -&gt; Man-at-Arms -&gt; Long Swordsman -&gt; Two-Handed Swordsman -&gt; Champion</t>
        </is>
      </c>
      <c r="D15" s="4" t="inlineStr">
        <is>
          <t>Each promotion step in AoE II is visually distinct — progressively heavier armor and better weapons across the five infantry tiers.</t>
        </is>
      </c>
      <c r="E15" s="4" t="inlineStr">
        <is>
          <t>The Unit and Upgrade pages were partly inaccessible (402), so the per-step visual detail here is general knowledge rather than quoted wiki text — verify before using as a spec.</t>
        </is>
      </c>
      <c r="F15" s="4" t="inlineStr">
        <is>
          <t>NOT wiki-verified</t>
        </is>
      </c>
      <c r="G15" s="4" t="inlineStr">
        <is>
          <t>https://ageofempires.fandom.com/wiki/Upgrade_(Age_of_Empires_II)</t>
        </is>
      </c>
      <c r="H15" s="25" t="inlineStr">
        <is>
          <t>[ ] Not Started</t>
        </is>
      </c>
      <c r="I15" s="4" t="inlineStr">
        <is>
          <t>THE biggest remaining visual gap: KoB shipped 15 tier ladders across Wave 3/4, and every tier renames the unit and changes its stats while reusing the SAME mesh.</t>
        </is>
      </c>
      <c r="J15" s="4" t="inlineStr">
        <is>
          <t>AoE_Deep_Reference.xlsx</t>
        </is>
      </c>
      <c r="K15" s="4" t="inlineStr">
        <is>
          <t>Visual Progression</t>
        </is>
      </c>
    </row>
    <row r="18">
      <c r="A18" s="2" t="inlineStr">
        <is>
          <t>KINGDOMS OF BHARAT ASSET PLAN (KingdomsOfBharat_Model_Spec.xlsx &gt; Visual Progression) - status refreshed</t>
        </is>
      </c>
    </row>
    <row r="19">
      <c r="A19" s="16" t="inlineStr">
        <is>
          <t>Element</t>
        </is>
      </c>
      <c r="B19" s="16" t="inlineStr">
        <is>
          <t>Proposed Bharat Name</t>
        </is>
      </c>
      <c r="C19" s="16" t="inlineStr">
        <is>
          <t>Trigger</t>
        </is>
      </c>
      <c r="D19" s="16" t="inlineStr">
        <is>
          <t>Tiers</t>
        </is>
      </c>
      <c r="E19" s="16" t="inlineStr">
        <is>
          <t>Per civ?</t>
        </is>
      </c>
      <c r="F19" s="16" t="inlineStr">
        <is>
          <t>Additional models needed</t>
        </is>
      </c>
      <c r="G19" s="16" t="inlineStr">
        <is>
          <t>Our class</t>
        </is>
      </c>
      <c r="H19" s="16" t="inlineStr">
        <is>
          <t>Status</t>
        </is>
      </c>
      <c r="I19" s="16" t="inlineStr">
        <is>
          <t>Notes</t>
        </is>
      </c>
      <c r="J19" s="16" t="inlineStr">
        <is>
          <t>Dev Status (KoB, 2026-09-14)</t>
        </is>
      </c>
      <c r="K19" s="16" t="inlineStr">
        <is>
          <t>Current Build Notes (2026-09-14)</t>
        </is>
      </c>
      <c r="L19" s="16" t="inlineStr">
        <is>
          <t>Source Workbook</t>
        </is>
      </c>
      <c r="M19" s="16" t="inlineStr">
        <is>
          <t>Source Sheet</t>
        </is>
      </c>
    </row>
    <row r="20">
      <c r="A20" s="4" t="inlineStr">
        <is>
          <t>Town Center age-variants</t>
        </is>
      </c>
      <c r="B20" s="4" t="inlineStr">
        <is>
          <t>Rajdhani Kendra</t>
        </is>
      </c>
      <c r="C20" s="4" t="inlineStr">
        <is>
          <t>AGE-UP</t>
        </is>
      </c>
      <c r="D20" s="4" t="inlineStr">
        <is>
          <t>4 (Ancient / Classical / Durg / Imperial)</t>
        </is>
      </c>
      <c r="E20" s="4" t="inlineStr">
        <is>
          <t>5</t>
        </is>
      </c>
      <c r="F20" s="4" t="inlineStr">
        <is>
          <t>15 additional models</t>
        </is>
      </c>
      <c r="G20" s="4" t="inlineStr">
        <is>
          <t>BuildingModelFactory.cs</t>
        </is>
      </c>
      <c r="H20" s="4" t="inlineStr">
        <is>
          <t>To build (asset)</t>
        </is>
      </c>
      <c r="I20" s="4" t="inlineStr">
        <is>
          <t>The single highest-value visual upgrade in the project. AoE proves the Town Center is where players read their own progress. With the new 4th age: 4 ages x 5 civs = 20 total variants, or 15 ADDITIONAL beyond the current single model if Ancient reuses it — same additional-model count as the earlier 3-age plan, since the new Durg tier fills in what used to be an implicit gap</t>
        </is>
      </c>
      <c r="J20" s="24" t="inlineStr">
        <is>
          <t>[OK] Implemented</t>
        </is>
      </c>
      <c r="K20" s="4" t="inlineStr">
        <is>
          <t>BUILT 2026-09-04: Ancient + Classical shared models, 5 civ-specific Durg models, Imperial keeps the existing art. Retroactive re-skin on age-up, live-verified (same GameObject instance ID before and after).</t>
        </is>
      </c>
      <c r="L20" s="4" t="inlineStr">
        <is>
          <t>KingdomsOfBharat_Model_Spec.xlsx</t>
        </is>
      </c>
      <c r="M20" s="4" t="inlineStr">
        <is>
          <t>Visual Progression</t>
        </is>
      </c>
    </row>
    <row r="21">
      <c r="A21" s="4" t="inlineStr">
        <is>
          <t>Tower tiers</t>
        </is>
      </c>
      <c r="B21" s="4" t="inlineStr">
        <is>
          <t>Attalaka -&gt; Maha Attalaka -&gt; Agni Attalaka</t>
        </is>
      </c>
      <c r="C21" s="4" t="inlineStr">
        <is>
          <t>UPGRADE TIER</t>
        </is>
      </c>
      <c r="D21" s="4" t="inlineStr">
        <is>
          <t>3 (base / guard / gunpowder-equivalent)</t>
        </is>
      </c>
      <c r="E21" s="4" t="inlineStr">
        <is>
          <t>5</t>
        </is>
      </c>
      <c r="F21" s="4" t="inlineStr">
        <is>
          <t>10 additional models</t>
        </is>
      </c>
      <c r="G21" s="4" t="inlineStr">
        <is>
          <t>TowerFactory.cs</t>
        </is>
      </c>
      <c r="H21" s="4" t="inlineStr">
        <is>
          <t>To build (asset)</t>
        </is>
      </c>
      <c r="I21" s="4" t="inlineStr">
        <is>
          <t>AoE's Bombard Tower is gunpowder; a period-appropriate Indian third tier could be a heavy stone-throwing tower instead of a cannon tower</t>
        </is>
      </c>
      <c r="J21" s="29" t="inlineStr">
        <is>
          <t>[~] Partial</t>
        </is>
      </c>
      <c r="K21" s="4" t="inlineStr">
        <is>
          <t>3 age-linked shared models per tier were imported and wired 2026-09-04 - so the visual progression exists, but driven by AGE, not by a researched upgrade tier, and the models are shared across civs rather than per-civ.</t>
        </is>
      </c>
      <c r="L21" s="4" t="inlineStr">
        <is>
          <t>KingdomsOfBharat_Model_Spec.xlsx</t>
        </is>
      </c>
      <c r="M21" s="4" t="inlineStr">
        <is>
          <t>Visual Progression</t>
        </is>
      </c>
    </row>
    <row r="22">
      <c r="A22" s="4" t="inlineStr">
        <is>
          <t>Wall tiers</t>
        </is>
      </c>
      <c r="B22" s="4" t="inlineStr">
        <is>
          <t>Prakara -&gt; Shila Prakara -&gt; Maha Prakara</t>
        </is>
      </c>
      <c r="C22" s="4" t="inlineStr">
        <is>
          <t>UPGRADE TIER</t>
        </is>
      </c>
      <c r="D22" s="4" t="inlineStr">
        <is>
          <t>3 (palisade / stone / fortified)</t>
        </is>
      </c>
      <c r="E22" s="4" t="inlineStr">
        <is>
          <t>5</t>
        </is>
      </c>
      <c r="F22" s="4" t="inlineStr">
        <is>
          <t>10 additional models</t>
        </is>
      </c>
      <c r="G22" s="4" t="inlineStr">
        <is>
          <t>WallFactory.cs</t>
        </is>
      </c>
      <c r="H22" s="4" t="inlineStr">
        <is>
          <t>To build (asset)</t>
        </is>
      </c>
      <c r="I22" s="4" t="inlineStr">
        <is>
          <t>Also worth copying AoE's adjacency trick: a distinct end-piece mesh so wall runs do not terminate in a visibly cut segment</t>
        </is>
      </c>
      <c r="J22" s="29" t="inlineStr">
        <is>
          <t>[~] Partial</t>
        </is>
      </c>
      <c r="K22" s="4" t="inlineStr">
        <is>
          <t>Same as Tower - 3 shared age-linked models, age-driven not research-driven.</t>
        </is>
      </c>
      <c r="L22" s="4" t="inlineStr">
        <is>
          <t>KingdomsOfBharat_Model_Spec.xlsx</t>
        </is>
      </c>
      <c r="M22" s="4" t="inlineStr">
        <is>
          <t>Visual Progression</t>
        </is>
      </c>
    </row>
    <row r="23">
      <c r="A23" s="4" t="inlineStr">
        <is>
          <t>Wall adjacency variants</t>
        </is>
      </c>
      <c r="B23" s="4" t="inlineStr">
        <is>
          <t>—</t>
        </is>
      </c>
      <c r="C23" s="4" t="inlineStr">
        <is>
          <t>ADJACENCY</t>
        </is>
      </c>
      <c r="D23" s="4" t="inlineStr">
        <is>
          <t>2 per wall tier (end / joined)</t>
        </is>
      </c>
      <c r="E23" s="4" t="inlineStr">
        <is>
          <t>shared</t>
        </is>
      </c>
      <c r="F23" s="4" t="inlineStr">
        <is>
          <t>2-6 meshes</t>
        </is>
      </c>
      <c r="G23" s="4" t="inlineStr">
        <is>
          <t>WallFactory.cs</t>
        </is>
      </c>
      <c r="H23" s="4" t="inlineStr">
        <is>
          <t>To build (asset)</t>
        </is>
      </c>
      <c r="I23" s="4" t="inlineStr">
        <is>
          <t>Cheap, high-polish detail. AoE II does this on Palisade Walls specifically</t>
        </is>
      </c>
      <c r="J23" s="25" t="inlineStr">
        <is>
          <t>[ ] Not Started</t>
        </is>
      </c>
      <c r="K23" s="4" t="inlineStr">
        <is>
          <t>Still not built.</t>
        </is>
      </c>
      <c r="L23" s="4" t="inlineStr">
        <is>
          <t>KingdomsOfBharat_Model_Spec.xlsx</t>
        </is>
      </c>
      <c r="M23" s="4" t="inlineStr">
        <is>
          <t>Visual Progression</t>
        </is>
      </c>
    </row>
    <row r="24">
      <c r="A24" s="4" t="inlineStr">
        <is>
          <t>House variants</t>
        </is>
      </c>
      <c r="B24" s="4" t="inlineStr">
        <is>
          <t>Ghar</t>
        </is>
      </c>
      <c r="C24" s="4" t="inlineStr">
        <is>
          <t>RANDOM VARIATION</t>
        </is>
      </c>
      <c r="D24" s="4" t="inlineStr">
        <is>
          <t>3 per civ (AoE convention)</t>
        </is>
      </c>
      <c r="E24" s="4" t="inlineStr">
        <is>
          <t>5</t>
        </is>
      </c>
      <c r="F24" s="4" t="inlineStr">
        <is>
          <t>10 additional models</t>
        </is>
      </c>
      <c r="G24" s="4" t="inlineStr">
        <is>
          <t>HouseFactory.cs</t>
        </is>
      </c>
      <c r="H24" s="4" t="inlineStr">
        <is>
          <t>To build (asset)</t>
        </is>
      </c>
      <c r="I24" s="4" t="inlineStr">
        <is>
          <t>Purely cosmetic — breaks up the repetition of a housing block. Lowest priority of the visual items</t>
        </is>
      </c>
      <c r="J24" s="25" t="inlineStr">
        <is>
          <t>[ ] Not Started</t>
        </is>
      </c>
      <c r="K24" s="4" t="inlineStr">
        <is>
          <t>Still one House model per civ.</t>
        </is>
      </c>
      <c r="L24" s="4" t="inlineStr">
        <is>
          <t>KingdomsOfBharat_Model_Spec.xlsx</t>
        </is>
      </c>
      <c r="M24" s="4" t="inlineStr">
        <is>
          <t>Visual Progression</t>
        </is>
      </c>
    </row>
    <row r="25">
      <c r="A25" s="4" t="inlineStr">
        <is>
          <t>Drop-off building art</t>
        </is>
      </c>
      <c r="B25" s="4" t="inlineStr">
        <is>
          <t>Kashtha Shala / Khanana Shala / Chakki</t>
        </is>
      </c>
      <c r="C25" s="4" t="inlineStr">
        <is>
          <t>—</t>
        </is>
      </c>
      <c r="D25" s="4" t="inlineStr">
        <is>
          <t>1</t>
        </is>
      </c>
      <c r="E25" s="4" t="inlineStr">
        <is>
          <t>5</t>
        </is>
      </c>
      <c r="F25" s="4" t="inlineStr">
        <is>
          <t>15 models</t>
        </is>
      </c>
      <c r="G25" s="4" t="inlineStr">
        <is>
          <t>LumberCamp/MiningCamp/MillFactory</t>
        </is>
      </c>
      <c r="H25" s="4" t="inlineStr">
        <is>
          <t>To build (asset)</t>
        </is>
      </c>
      <c r="I25" s="4" t="inlineStr">
        <is>
          <t>These three currently use procedural silhouettes rather than sourced art — they are visibly below the bar set by the other 45 buildings</t>
        </is>
      </c>
      <c r="J25" s="24" t="inlineStr">
        <is>
          <t>[OK] Implemented</t>
        </is>
      </c>
      <c r="K25" s="4" t="inlineStr">
        <is>
          <t>CLOSED 2026-09-04 - real Lumber Camp, Mining Camp and Mill models were imported and wired. They are shared models, not per-civ, which is a smaller scope than this row assumed.</t>
        </is>
      </c>
      <c r="L25" s="4" t="inlineStr">
        <is>
          <t>KingdomsOfBharat_Model_Spec.xlsx</t>
        </is>
      </c>
      <c r="M25" s="4" t="inlineStr">
        <is>
          <t>Visual Progression</t>
        </is>
      </c>
    </row>
    <row r="26">
      <c r="A26" s="4" t="inlineStr">
        <is>
          <t>Unit tier visuals</t>
        </is>
      </c>
      <c r="B26" s="4" t="inlineStr">
        <is>
          <t>see Upgrade Lines sheet</t>
        </is>
      </c>
      <c r="C26" s="4" t="inlineStr">
        <is>
          <t>UPGRADE TIER</t>
        </is>
      </c>
      <c r="D26" s="4" t="inlineStr">
        <is>
          <t>2-3 per unit line</t>
        </is>
      </c>
      <c r="E26" s="4" t="inlineStr">
        <is>
          <t>shared or per-civ</t>
        </is>
      </c>
      <c r="F26" s="4" t="inlineStr">
        <is>
          <t>varies</t>
        </is>
      </c>
      <c r="G26" s="4" t="inlineStr">
        <is>
          <t>HumanModelFactory.cs</t>
        </is>
      </c>
      <c r="H26" s="4" t="inlineStr">
        <is>
          <t>To build (asset)</t>
        </is>
      </c>
      <c r="I26" s="4" t="inlineStr">
        <is>
          <t>AoE makes every promotion tier visually distinct (progressively heavier armour). We currently have one model per unit type</t>
        </is>
      </c>
      <c r="J26" s="25" t="inlineStr">
        <is>
          <t>[ ] Not Started</t>
        </is>
      </c>
      <c r="K26" s="4" t="inlineStr">
        <is>
          <t>Still one model per unit type; every tier ladder built across Wave 3 renames the unit and changes its stats but reuses the same mesh. A real, deliberate, still-open art gap.</t>
        </is>
      </c>
      <c r="L26" s="4" t="inlineStr">
        <is>
          <t>KingdomsOfBharat_Model_Spec.xlsx</t>
        </is>
      </c>
      <c r="M26" s="4" t="inlineStr">
        <is>
          <t>Visual Progression</t>
        </is>
      </c>
    </row>
    <row r="27">
      <c r="A27" s="4" t="inlineStr">
        <is>
          <t>Per-civ unit gear</t>
        </is>
      </c>
      <c r="B27" s="4" t="inlineStr">
        <is>
          <t>—</t>
        </is>
      </c>
      <c r="C27" s="4" t="inlineStr">
        <is>
          <t>CIVILIZATION</t>
        </is>
      </c>
      <c r="D27" s="4" t="inlineStr">
        <is>
          <t>1</t>
        </is>
      </c>
      <c r="E27" s="4" t="inlineStr">
        <is>
          <t>5</t>
        </is>
      </c>
      <c r="F27" s="4" t="inlineStr">
        <is>
          <t>helmet + shield + weapon sets</t>
        </is>
      </c>
      <c r="G27" s="4" t="inlineStr">
        <is>
          <t>WeaponAttachment.cs</t>
        </is>
      </c>
      <c r="H27" s="4" t="inlineStr">
        <is>
          <t>To build (asset)</t>
        </is>
      </c>
      <c r="I27" s="4" t="inlineStr">
        <is>
          <t>Already scoped in your own roadmap. WeaponAttachment's hand-bone system means the plumbing exists — only the art is missing</t>
        </is>
      </c>
      <c r="J27" s="27" t="inlineStr">
        <is>
          <t>[X] Blocked / Deferred</t>
        </is>
      </c>
      <c r="K27" s="4" t="inlineStr">
        <is>
          <t>Still open, still asset-blocked.</t>
        </is>
      </c>
      <c r="L27" s="4" t="inlineStr">
        <is>
          <t>KingdomsOfBharat_Model_Spec.xlsx</t>
        </is>
      </c>
      <c r="M27" s="4" t="inlineStr">
        <is>
          <t>Visual Progression</t>
        </is>
      </c>
    </row>
    <row r="28">
      <c r="A28" s="4" t="inlineStr">
        <is>
          <t>Villager appearance</t>
        </is>
      </c>
      <c r="B28" s="4" t="inlineStr">
        <is>
          <t>Praja</t>
        </is>
      </c>
      <c r="C28" s="4" t="inlineStr">
        <is>
          <t>—</t>
        </is>
      </c>
      <c r="D28" s="4" t="inlineStr">
        <is>
          <t>1</t>
        </is>
      </c>
      <c r="E28" s="4" t="inlineStr">
        <is>
          <t>5</t>
        </is>
      </c>
      <c r="F28" s="4" t="inlineStr">
        <is>
          <t>5 models</t>
        </is>
      </c>
      <c r="G28" s="4" t="inlineStr">
        <is>
          <t>WorkerFactory.cs, HumanModelFactory.cs</t>
        </is>
      </c>
      <c r="H28" s="4" t="inlineStr">
        <is>
          <t>To build (asset)</t>
        </is>
      </c>
      <c r="I28" s="4" t="inlineStr">
        <is>
          <t>You flagged this directly: the Worker is currently an unclothed generic humanoid. Given the Worker is the unit a player looks at most, this is arguably more urgent than any combat-unit art</t>
        </is>
      </c>
      <c r="J28" s="24" t="inlineStr">
        <is>
          <t>[OK] Implemented</t>
        </is>
      </c>
      <c r="K28" s="4" t="inlineStr">
        <is>
          <t>CLOSED 2026-09-04: two real rigged villager models (female + male) replaced the generic dummy, each keeping its own painted texture, randomly picked per spawn. Not per-civ, but no longer an unclothed mannequin.</t>
        </is>
      </c>
      <c r="L28" s="4" t="inlineStr">
        <is>
          <t>KingdomsOfBharat_Model_Spec.xlsx</t>
        </is>
      </c>
      <c r="M28" s="4" t="inlineStr">
        <is>
          <t>Visual Progression</t>
        </is>
      </c>
    </row>
    <row r="31">
      <c r="A31"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32">
      <c r="A32" s="16" t="inlineStr">
        <is>
          <t>Category</t>
        </is>
      </c>
      <c r="B32" s="16" t="inlineStr">
        <is>
          <t>AoE Gameplay Element</t>
        </is>
      </c>
      <c r="C32" s="16" t="inlineStr">
        <is>
          <t>What it does in AoE (II/IV reference)</t>
        </is>
      </c>
      <c r="D32" s="16" t="inlineStr">
        <is>
          <t>Status in Kingdoms of Bharat</t>
        </is>
      </c>
      <c r="E32" s="16" t="inlineStr">
        <is>
          <t>Project Evidence / Equivalent System</t>
        </is>
      </c>
      <c r="F32" s="16" t="inlineStr">
        <is>
          <t>Assets Needed to Close Gap</t>
        </is>
      </c>
      <c r="G32" s="16" t="inlineStr">
        <is>
          <t>Notes</t>
        </is>
      </c>
      <c r="H32" s="16" t="inlineStr">
        <is>
          <t>Dev Status (KoB, 2026-09-14)</t>
        </is>
      </c>
      <c r="I32" s="16" t="inlineStr">
        <is>
          <t>Current Build Notes (2026-09-14)</t>
        </is>
      </c>
      <c r="J32" s="16" t="inlineStr">
        <is>
          <t>Source Workbook</t>
        </is>
      </c>
      <c r="K32" s="16" t="inlineStr">
        <is>
          <t>Source Sheet</t>
        </is>
      </c>
    </row>
    <row r="33">
      <c r="A33" s="4" t="inlineStr">
        <is>
          <t>Buildings</t>
        </is>
      </c>
      <c r="B33" s="4" t="inlineStr">
        <is>
          <t>Architecture set (civ-distinct building style)</t>
        </is>
      </c>
      <c r="C33" s="4" t="inlineStr">
        <is>
          <t>Each civilization's buildings share one visual identity (material palette, silhouette language) distinct from other civs.</t>
        </is>
      </c>
      <c r="D33" s="4" t="inlineStr">
        <is>
          <t>Implemented (single-tier only — see 'Building Age-tier visual upgrade' below)</t>
        </is>
      </c>
      <c r="E33" s="4" t="inlineStr">
        <is>
          <t>Each civ's 9 buildings are separately modeled/sourced/skinned (Meshy AI pipeline), not palette-swapped — civs read as visually distinct.</t>
        </is>
      </c>
      <c r="F33" s="4" t="inlineStr">
        <is>
          <t>None for current single-tier art. See the dedicated 'Building Age-tier visual upgrade' row below for the real remaining asset gap this flags.</t>
        </is>
      </c>
      <c r="G33" s="4" t="inlineStr">
        <is>
          <t>User-flagged gap: AoE's architecture sets are not just civ-distinct, they also change per Age — that dimension is tracked separately below since it's a distinct, large asset requirement, not a rewording of this row.</t>
        </is>
      </c>
      <c r="H33" s="24" t="inlineStr">
        <is>
          <t>[OK] Implemented</t>
        </is>
      </c>
      <c r="I33" s="4" t="inlineStr">
        <is>
          <t>Unchanged for civ-distinctness; the age-tier dimension is now partly closed - see the row below.</t>
        </is>
      </c>
      <c r="J33" s="4" t="inlineStr">
        <is>
          <t>AoE_vs_KingdomsOfBharat_Comparison.xlsx</t>
        </is>
      </c>
      <c r="K33" s="4" t="inlineStr">
        <is>
          <t>Comparison</t>
        </is>
      </c>
    </row>
    <row r="34">
      <c r="A34" s="4" t="inlineStr">
        <is>
          <t>Buildings</t>
        </is>
      </c>
      <c r="B34" s="4" t="inlineStr">
        <is>
          <t>Building Age-tier visual upgrade</t>
        </is>
      </c>
      <c r="C34" s="4" t="inlineStr">
        <is>
          <t>In AoE, key buildings (Town Center, Walls, Towers, sometimes Barracks/Docks) visually change model/texture as the player advances Age — a Dark Age TC looks different from an Imperial Age TC of the same civ.</t>
        </is>
      </c>
      <c r="D34" s="4" t="inlineStr">
        <is>
          <t>MISSING — real, previously unflagged gap</t>
        </is>
      </c>
      <c r="E34" s="4" t="inlineStr">
        <is>
          <t>Every civ-specific building in this project (Roadmap Section 4/5 item 7) is a single static model per building type per civ, reused unchanged across all Age tiers; no per-Age variant exists for any of the 45 buildings.</t>
        </is>
      </c>
      <c r="F34" s="4" t="inlineStr">
        <is>
          <t>Full scope: (# age-sensitive buildings, typically TownCenter + Wall + Tower + Gate, i.e. 4) x (5 civs) x (age tiers beyond the first, e.g. 3 more if 4 total ages) = up to 60 additional building models/re-skins, each needing its own Meshy-pipeline import + rotation/scale pass like the existing 45.</t>
        </is>
      </c>
      <c r="G34" s="4" t="inlineStr">
        <is>
          <t>This is the specific gap the user asked to have flagged — a genuinely large new asset-sourcing task, not a code change.</t>
        </is>
      </c>
      <c r="H34" s="29" t="inlineStr">
        <is>
          <t>[~] Partial</t>
        </is>
      </c>
      <c r="I34" s="4" t="inlineStr">
        <is>
          <t>LARGELY CLOSED (2026-09-04, YOUR_ACTION_ITEMS items 1-4): TownCenter (Ancient/Classical shared + 5 civ-specific Durg), Tower and Wall (Ancient/Classical/Durg shared) now re-skin per age, retroactively via AgeTieredBuildingVisual.RefreshAllForFaction. Gate and the remaining building types still use one static model per civ.</t>
        </is>
      </c>
      <c r="J34" s="4" t="inlineStr">
        <is>
          <t>AoE_vs_KingdomsOfBharat_Comparison.xlsx</t>
        </is>
      </c>
      <c r="K34" s="4" t="inlineStr">
        <is>
          <t>Comparison</t>
        </is>
      </c>
    </row>
    <row r="35">
      <c r="A35" s="4" t="inlineStr">
        <is>
          <t>Buildings</t>
        </is>
      </c>
      <c r="B35" s="4" t="inlineStr">
        <is>
          <t>Wall / Tower defensive tier progression</t>
        </is>
      </c>
      <c r="C35" s="4" t="inlineStr">
        <is>
          <t>Palisade Wall -&gt; Stone Wall (-&gt; Fortified Wall); Watch Tower -&gt; Guard Tower -&gt; Keep — each tier is a separate upgrade with its own model and higher stats.</t>
        </is>
      </c>
      <c r="D35" s="4" t="inlineStr">
        <is>
          <t>MISSING</t>
        </is>
      </c>
      <c r="E35" s="4" t="inlineStr">
        <is>
          <t>This project's Wall and Tower are each a single fixed model per civ with no upgrade tiers; HP/armor upgrades (if any) would apply invisibly to the same mesh.</t>
        </is>
      </c>
      <c r="F35" s="4" t="inlineStr">
        <is>
          <t>2-3 additional tiers x (Wall + Tower) x 5 civs = 20-30 additional building models, following the same import pipeline as the existing Wall/Tower assets.</t>
        </is>
      </c>
      <c r="G35" s="4" t="inlineStr">
        <is>
          <t>Related to, but distinct from, the Age-tier row above — this is a dedicated defensive-tech upgrade chain, not just an Age gate.</t>
        </is>
      </c>
      <c r="H35" s="29" t="inlineStr">
        <is>
          <t>[~] Partial</t>
        </is>
      </c>
      <c r="I35" s="4" t="inlineStr">
        <is>
          <t>Age-linked visual tiers now exist for Wall and Tower (see row above), but there is still no researched Watch-&gt;Guard-&gt;Keep style stat-upgrade CHAIN for either - the tiers follow Age, not a tech.</t>
        </is>
      </c>
      <c r="J35" s="4" t="inlineStr">
        <is>
          <t>AoE_vs_KingdomsOfBharat_Comparison.xlsx</t>
        </is>
      </c>
      <c r="K35" s="4" t="inlineStr">
        <is>
          <t>Comparison</t>
        </is>
      </c>
    </row>
    <row r="36">
      <c r="A36" s="4" t="inlineStr">
        <is>
          <t>Buildings</t>
        </is>
      </c>
      <c r="B36" s="4" t="inlineStr">
        <is>
          <t>Damage-state visuals (rubble/smoke on low-HP buildings)</t>
        </is>
      </c>
      <c r="C36" s="4" t="inlineStr">
        <is>
          <t>Buildings visually crack, smoke, or show rubble as HP drops.</t>
        </is>
      </c>
      <c r="D36" s="4" t="inlineStr">
        <is>
          <t>Unclear / Needs Verification</t>
        </is>
      </c>
      <c r="E36" s="4" t="inlineStr">
        <is>
          <t>Not mentioned anywhere in the session log; HP is tracked (Attackable) but no visual-damage-state system confirmed.</t>
        </is>
      </c>
      <c r="F36" s="4" t="inlineStr">
        <is>
          <t>Damage-state textures/decals or a burning-VFX prefab per building tier if not already present — verify against the live scene before scoping further.</t>
        </is>
      </c>
      <c r="G36" s="4" t="inlineStr"/>
      <c r="H36" s="25" t="inlineStr">
        <is>
          <t>[ ] Not Started</t>
        </is>
      </c>
      <c r="I36" s="4" t="inlineStr">
        <is>
          <t>Re-checked 2026-09-14: still nothing in Assets/Scripts. HP is tracked; no damage-state decal/VFX system exists.</t>
        </is>
      </c>
      <c r="J36" s="4" t="inlineStr">
        <is>
          <t>AoE_vs_KingdomsOfBharat_Comparison.xlsx</t>
        </is>
      </c>
      <c r="K36" s="4" t="inlineStr">
        <is>
          <t>Comparison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7"/>
  <sheetViews>
    <sheetView workbookViewId="0">
      <pane ySplit="5" topLeftCell="A6" activePane="bottomLeft" state="frozen"/>
      <selection pane="bottomLeft" activeCell="A1" sqref="A1"/>
    </sheetView>
  </sheetViews>
  <sheetFormatPr baseColWidth="8" defaultRowHeight="15"/>
  <cols>
    <col width="30" customWidth="1" min="1" max="1"/>
    <col width="34" customWidth="1" min="2" max="2"/>
    <col width="30" customWidth="1" min="3" max="3"/>
    <col width="28" customWidth="1" min="4" max="4"/>
    <col width="20" customWidth="1" min="5" max="5"/>
    <col width="34" customWidth="1" min="6" max="6"/>
    <col width="22" customWidth="1" min="7" max="7"/>
    <col width="24" customWidth="1" min="8" max="8"/>
    <col width="62" customWidth="1" min="9" max="9"/>
    <col width="34" customWidth="1" min="10" max="10"/>
    <col width="20" customWidth="1" min="11" max="11"/>
  </cols>
  <sheetData>
    <row r="1">
      <c r="A1" s="14" t="inlineStr">
        <is>
          <t>PLAYER / TEAM COLOUR &amp; VISUAL IDENTITY</t>
        </is>
      </c>
    </row>
    <row r="2" ht="46" customHeight="1">
      <c r="A2" s="15" t="inlineStr">
        <is>
          <t>How AoE makes ownership instantly readable. The core lesson: player colour is a SEPARATE identity layer sitting on top of civilization identity, applied as small accents rather than a full recolour, and it is kept off the hue channel used for terrain and fog.  ||  The gap you identified. We colour by CIVILIZATION; AoE colours by PLAYER SLOT and treats it as a separate identity layer on top of civ identity. Our 5 civ colours are already defined in CivilizationProfile.cs and are listed here for reference.  ||  CURRENT BUILD: Wave 5 item 29 shipped, was reopened on the user's judgement that banners alone did not read as a team-colour system, and was then extended with a metallic-mask building trim tint. Note KoB has 3 fixed faction slots, not AoE's 8. Unit-side accent masks remain art-blocked (docs/TEAM_COLOR_ART_BRIEF.md).</t>
        </is>
      </c>
    </row>
    <row r="4">
      <c r="A4" s="23" t="inlineStr">
        <is>
          <t>AGE OF EMPIRES REFERENCE (AoE_Deep_Reference.xlsx &gt; Player Color)</t>
        </is>
      </c>
    </row>
    <row r="5">
      <c r="A5" s="16" t="inlineStr">
        <is>
          <t>Aspect</t>
        </is>
      </c>
      <c r="B5" s="16" t="inlineStr">
        <is>
          <t>How it works</t>
        </is>
      </c>
      <c r="C5" s="16" t="inlineStr">
        <is>
          <t>Exact colors / values</t>
        </is>
      </c>
      <c r="D5" s="16" t="inlineStr">
        <is>
          <t>Where it appears</t>
        </is>
      </c>
      <c r="E5" s="16" t="inlineStr">
        <is>
          <t>Confidence</t>
        </is>
      </c>
      <c r="F5" s="16" t="inlineStr">
        <is>
          <t>Notes &amp; source</t>
        </is>
      </c>
      <c r="G5" s="16" t="inlineStr">
        <is>
          <t>Dev Status (KoB, 2026-09-14)</t>
        </is>
      </c>
      <c r="H5" s="16" t="inlineStr">
        <is>
          <t>Current Build Notes (2026-09-14)</t>
        </is>
      </c>
      <c r="I5" s="16" t="inlineStr">
        <is>
          <t>Source Workbook</t>
        </is>
      </c>
      <c r="J5" s="16" t="inlineStr">
        <is>
          <t>Source Sheet</t>
        </is>
      </c>
    </row>
    <row r="6">
      <c r="A6" s="4" t="inlineStr">
        <is>
          <t>Player color assignment</t>
        </is>
      </c>
      <c r="B6" s="4" t="inlineStr">
        <is>
          <t>Up to 8 players, each assigned one fixed colour for the match, chosen at lobby setup or auto-assigned. The colour recolours team-colour texture regions (banners, shields, trim, outlines) via a palette swap — it does NOT recolour the whole model</t>
        </is>
      </c>
      <c r="C6" s="4" t="inlineStr">
        <is>
          <t>Standard 8-slot palette: Blue, Red, Green, Yellow, Cyan/Turquoise, Pink/Magenta, Gray, Orange</t>
        </is>
      </c>
      <c r="D6" s="4" t="inlineStr">
        <is>
          <t>Units, buildings, minimap dots, player name text in UI and chat, scoreboard</t>
        </is>
      </c>
      <c r="E6" s="4" t="inlineStr">
        <is>
          <t>NOT wiki-verified</t>
        </is>
      </c>
      <c r="F6" s="4" t="inlineStr">
        <is>
          <t>The Player wiki page returned HTTP 402 on every attempt (direct URL, ?action=raw, and the MediaWiki API) across two independent research passes. The colour list is corroborated by an official AoE forums thread, not the wiki</t>
        </is>
      </c>
      <c r="G6" s="3" t="inlineStr"/>
      <c r="H6" s="4" t="inlineStr"/>
      <c r="I6" s="4" t="inlineStr">
        <is>
          <t>AoE_Deep_Reference.xlsx</t>
        </is>
      </c>
      <c r="J6" s="4" t="inlineStr">
        <is>
          <t>Player Color</t>
        </is>
      </c>
    </row>
    <row r="7">
      <c r="A7" s="4" t="inlineStr">
        <is>
          <t>Accent-only application</t>
        </is>
      </c>
      <c r="B7" s="4" t="inlineStr">
        <is>
          <t>Player colour appears on small painted sections of each asset — a soldier's tunic, a shield pattern, a building's roof cloth and trim — rather than washing the whole unit</t>
        </is>
      </c>
      <c r="C7" s="4" t="inlineStr">
        <is>
          <t>not stated on wiki</t>
        </is>
      </c>
      <c r="D7" s="4" t="inlineStr">
        <is>
          <t>Units and buildings</t>
        </is>
      </c>
      <c r="E7" s="4" t="inlineStr">
        <is>
          <t>Third-party source</t>
        </is>
      </c>
      <c r="F7" s="4" t="inlineStr">
        <is>
          <t>This is the crucial design detail: AoE II deliberately keeps player colour subtle so that civ-distinct equipment and architecture stay the dominant visual read. Newer titles use more saturated team colour, which drew community criticism in AoE IV for overwhelming unit designs</t>
        </is>
      </c>
      <c r="G7" s="3" t="inlineStr"/>
      <c r="H7" s="4" t="inlineStr"/>
      <c r="I7" s="4" t="inlineStr">
        <is>
          <t>AoE_Deep_Reference.xlsx</t>
        </is>
      </c>
      <c r="J7" s="4" t="inlineStr">
        <is>
          <t>Player Color</t>
        </is>
      </c>
    </row>
    <row r="8">
      <c r="A8" s="4" t="inlineStr">
        <is>
          <t>Team colour simplification</t>
        </is>
      </c>
      <c r="B8" s="4" t="inlineStr">
        <is>
          <t>In team games the minimap can collapse the full 8-colour roster down to a 2-colour ally/enemy scheme for readability</t>
        </is>
      </c>
      <c r="C8" s="4" t="inlineStr">
        <is>
          <t>Blue = allies, Red = enemies</t>
        </is>
      </c>
      <c r="D8" s="4" t="inlineStr">
        <is>
          <t>Minimap only — unit and building colouring stays per-player</t>
        </is>
      </c>
      <c r="E8" s="4" t="inlineStr">
        <is>
          <t>Wiki-verified</t>
        </is>
      </c>
      <c r="F8" s="4" t="inlineStr">
        <is>
          <t>https://ageofempires.fandom.com/wiki/Mini_map</t>
        </is>
      </c>
      <c r="G8" s="3" t="inlineStr"/>
      <c r="H8" s="4" t="inlineStr"/>
      <c r="I8" s="4" t="inlineStr">
        <is>
          <t>AoE_Deep_Reference.xlsx</t>
        </is>
      </c>
      <c r="J8" s="4" t="inlineStr">
        <is>
          <t>Player Color</t>
        </is>
      </c>
    </row>
    <row r="9">
      <c r="A9" s="4" t="inlineStr">
        <is>
          <t>Minimap terrain palette</t>
        </is>
      </c>
      <c r="B9" s="4" t="inlineStr">
        <is>
          <t>Terrain renders in simplified colour bands deliberately distinct from the player-colour palette so units stay readable against the ground</t>
        </is>
      </c>
      <c r="C9" s="4" t="inlineStr">
        <is>
          <t>Blues = water; light green/brown = open land; dark green = forest; white = snow; dark brown/gray = impassable mountains</t>
        </is>
      </c>
      <c r="D9" s="4" t="inlineStr">
        <is>
          <t>Minimap terrain layer</t>
        </is>
      </c>
      <c r="E9" s="4" t="inlineStr">
        <is>
          <t>Wiki-verified</t>
        </is>
      </c>
      <c r="F9" s="4" t="inlineStr">
        <is>
          <t>The terrain palette and the player palette are designed as two non-colliding colour systems — a real constraint worth respecting</t>
        </is>
      </c>
      <c r="G9" s="3" t="inlineStr"/>
      <c r="H9" s="4" t="inlineStr"/>
      <c r="I9" s="4" t="inlineStr">
        <is>
          <t>AoE_Deep_Reference.xlsx</t>
        </is>
      </c>
      <c r="J9" s="4" t="inlineStr">
        <is>
          <t>Player Color</t>
        </is>
      </c>
    </row>
    <row r="10">
      <c r="A10" s="4" t="inlineStr">
        <is>
          <t>Minimap unit markers</t>
        </is>
      </c>
      <c r="B10" s="4" t="inlineStr">
        <is>
          <t>Player-owned units and buildings render as dots or icons in that player's assigned colour</t>
        </is>
      </c>
      <c r="C10" s="4" t="inlineStr">
        <is>
          <t>Same 8-colour roster as in-game unit colouring</t>
        </is>
      </c>
      <c r="D10" s="4" t="inlineStr">
        <is>
          <t>Minimap unit/building layer</t>
        </is>
      </c>
      <c r="E10" s="4" t="inlineStr">
        <is>
          <t>Wiki-verified</t>
        </is>
      </c>
      <c r="F10" s="4" t="inlineStr">
        <is>
          <t>https://ageofempires.fandom.com/wiki/Mini_map</t>
        </is>
      </c>
      <c r="G10" s="3" t="inlineStr"/>
      <c r="H10" s="4" t="inlineStr"/>
      <c r="I10" s="4" t="inlineStr">
        <is>
          <t>AoE_Deep_Reference.xlsx</t>
        </is>
      </c>
      <c r="J10" s="4" t="inlineStr">
        <is>
          <t>Player Color</t>
        </is>
      </c>
    </row>
    <row r="11">
      <c r="A11" s="4" t="inlineStr">
        <is>
          <t>Fog / LOS shading</t>
        </is>
      </c>
      <c r="B11" s="4" t="inlineStr">
        <is>
          <t>Fog of war and line of sight are shown as BRIGHTNESS variation layered over the colour-coded map rather than as a separate hue</t>
        </is>
      </c>
      <c r="C11" s="4" t="inlineStr">
        <is>
          <t>Brighter = current line of sight; dimmer = under fog of war</t>
        </is>
      </c>
      <c r="D11" s="4" t="inlineStr">
        <is>
          <t>Minimap overlay</t>
        </is>
      </c>
      <c r="E11" s="4" t="inlineStr">
        <is>
          <t>Wiki-verified</t>
        </is>
      </c>
      <c r="F11" s="4" t="inlineStr">
        <is>
          <t>Using brightness rather than hue for fog keeps the entire hue channel free for player identity — a deliberate and clever separation</t>
        </is>
      </c>
      <c r="G11" s="3" t="inlineStr"/>
      <c r="H11" s="4" t="inlineStr"/>
      <c r="I11" s="4" t="inlineStr">
        <is>
          <t>AoE_Deep_Reference.xlsx</t>
        </is>
      </c>
      <c r="J11" s="4" t="inlineStr">
        <is>
          <t>Player Color</t>
        </is>
      </c>
    </row>
    <row r="12">
      <c r="A12" s="4" t="inlineStr">
        <is>
          <t>Viewport indicator</t>
        </is>
      </c>
      <c r="B12" s="4" t="inlineStr">
        <is>
          <t>The player's current camera area is outlined on the minimap distinctly from any player colour</t>
        </is>
      </c>
      <c r="C12" s="4" t="inlineStr">
        <is>
          <t>White outline rectangle</t>
        </is>
      </c>
      <c r="D12" s="4" t="inlineStr">
        <is>
          <t>Minimap</t>
        </is>
      </c>
      <c r="E12" s="4" t="inlineStr">
        <is>
          <t>Wiki-verified</t>
        </is>
      </c>
      <c r="F12" s="4" t="inlineStr">
        <is>
          <t>https://ageofempires.fandom.com/wiki/Mini_map</t>
        </is>
      </c>
      <c r="G12" s="3" t="inlineStr"/>
      <c r="H12" s="4" t="inlineStr"/>
      <c r="I12" s="4" t="inlineStr">
        <is>
          <t>AoE_Deep_Reference.xlsx</t>
        </is>
      </c>
      <c r="J12" s="4" t="inlineStr">
        <is>
          <t>Player Color</t>
        </is>
      </c>
    </row>
    <row r="13">
      <c r="A13" s="4" t="inlineStr">
        <is>
          <t>Special markers</t>
        </is>
      </c>
      <c r="B13" s="4" t="inlineStr">
        <is>
          <t>Certain high-importance buildings get a distinct non-player-colour marker so they stay visible regardless of owner</t>
        </is>
      </c>
      <c r="C13" s="4" t="inlineStr">
        <is>
          <t>Wonders appear as small white squares in AoE II</t>
        </is>
      </c>
      <c r="D13" s="4" t="inlineStr">
        <is>
          <t>Minimap</t>
        </is>
      </c>
      <c r="E13" s="4" t="inlineStr">
        <is>
          <t>Wiki-verified</t>
        </is>
      </c>
      <c r="F13" s="4" t="inlineStr">
        <is>
          <t>An override on the player-colour system for objects that matter to everyone</t>
        </is>
      </c>
      <c r="G13" s="3" t="inlineStr"/>
      <c r="H13" s="4" t="inlineStr"/>
      <c r="I13" s="4" t="inlineStr">
        <is>
          <t>AoE_Deep_Reference.xlsx</t>
        </is>
      </c>
      <c r="J13" s="4" t="inlineStr">
        <is>
          <t>Player Color</t>
        </is>
      </c>
    </row>
    <row r="14">
      <c r="A14" s="4" t="inlineStr">
        <is>
          <t>Ping / signal marker</t>
        </is>
      </c>
      <c r="B14" s="4" t="inlineStr">
        <is>
          <t>Players can mark a minimap location to alert allies, rendered independently of player colour</t>
        </is>
      </c>
      <c r="C14" s="4" t="inlineStr">
        <is>
          <t>AoE II places an 'X'. AoE IV has three ping types: Look Here, Attack, Defend</t>
        </is>
      </c>
      <c r="D14" s="4" t="inlineStr">
        <is>
          <t>Minimap</t>
        </is>
      </c>
      <c r="E14" s="4" t="inlineStr">
        <is>
          <t>Wiki-verified (partial)</t>
        </is>
      </c>
      <c r="F14" s="4" t="inlineStr">
        <is>
          <t>The dedicated Signal Allies page returned HTTP 402; this is sourced from the Mini map page instead</t>
        </is>
      </c>
      <c r="G14" s="3" t="inlineStr"/>
      <c r="H14" s="4" t="inlineStr"/>
      <c r="I14" s="4" t="inlineStr">
        <is>
          <t>AoE_Deep_Reference.xlsx</t>
        </is>
      </c>
      <c r="J14" s="4" t="inlineStr">
        <is>
          <t>Player Color</t>
        </is>
      </c>
    </row>
    <row r="15">
      <c r="A15" s="4" t="inlineStr">
        <is>
          <t>Gaia / neutral identity</t>
        </is>
      </c>
      <c r="B15" s="4" t="inlineStr">
        <is>
          <t>Non-player objects (wildlife, resources, ruins, neutral structures) use a separate fixed identity rather than one of the 8 player slots. In AoE IV an eliminated player's assets turn neutral</t>
        </is>
      </c>
      <c r="C15" s="4" t="inlineStr">
        <is>
          <t>Gaia team colours by title: sky blue (AoE I), white (AoE II), brown (AoE III), yellow (AoM)</t>
        </is>
      </c>
      <c r="D15" s="4" t="inlineStr">
        <is>
          <t>Wildlife, forageables, relics, eliminated players' assets</t>
        </is>
      </c>
      <c r="E15" s="4" t="inlineStr">
        <is>
          <t>Wiki-verified</t>
        </is>
      </c>
      <c r="F15" s="4" t="inlineStr">
        <is>
          <t>Note that the Gaia colour differs per game, so it is a deliberate per-title choice rather than a fixed convention</t>
        </is>
      </c>
      <c r="G15" s="3" t="inlineStr"/>
      <c r="H15" s="4" t="inlineStr"/>
      <c r="I15" s="4" t="inlineStr">
        <is>
          <t>AoE_Deep_Reference.xlsx</t>
        </is>
      </c>
      <c r="J15" s="4" t="inlineStr">
        <is>
          <t>Player Color</t>
        </is>
      </c>
    </row>
    <row r="16">
      <c r="A16" s="4" t="inlineStr">
        <is>
          <t>Scenario-forced colour</t>
        </is>
      </c>
      <c r="B16" s="4" t="inlineStr">
        <is>
          <t>Scenario designers can force a specific colour per player slot rather than leaving it to player choice</t>
        </is>
      </c>
      <c r="C16" s="4" t="inlineStr">
        <is>
          <t>'Color: controls the player's color' — exact palette not enumerated on the editor page</t>
        </is>
      </c>
      <c r="D16" s="4" t="inlineStr">
        <is>
          <t>That player's units, buildings and minimap dot for the whole scenario</t>
        </is>
      </c>
      <c r="E16" s="4" t="inlineStr">
        <is>
          <t>Wiki-verified</t>
        </is>
      </c>
      <c r="F16" s="4" t="inlineStr">
        <is>
          <t>https://ageofempires.fandom.com/wiki/Scenario_Editor_(Age_of_Empires_II)</t>
        </is>
      </c>
      <c r="G16" s="3" t="inlineStr"/>
      <c r="H16" s="4" t="inlineStr"/>
      <c r="I16" s="4" t="inlineStr">
        <is>
          <t>AoE_Deep_Reference.xlsx</t>
        </is>
      </c>
      <c r="J16" s="4" t="inlineStr">
        <is>
          <t>Player Color</t>
        </is>
      </c>
    </row>
    <row r="17">
      <c r="A17" s="4" t="inlineStr">
        <is>
          <t>Colour on UI icons</t>
        </is>
      </c>
      <c r="B17" s="4" t="inlineStr">
        <is>
          <t>Later titles extended player colour onto building and unit ICONS in the UI, not just the 3D assets</t>
        </is>
      </c>
      <c r="C17" s="4" t="inlineStr">
        <is>
          <t>not stated on wiki</t>
        </is>
      </c>
      <c r="D17" s="4" t="inlineStr">
        <is>
          <t>Selection panels, status bars, command-card icons</t>
        </is>
      </c>
      <c r="E17" s="4" t="inlineStr">
        <is>
          <t>Third-party source</t>
        </is>
      </c>
      <c r="F17" s="4" t="inlineStr">
        <is>
          <t>This proved contentious enough that players asked for a setting to disable it and revert to the old uncoloured icons — a caution against pushing player colour too far into the UI</t>
        </is>
      </c>
      <c r="G17" s="3" t="inlineStr"/>
      <c r="H17" s="4" t="inlineStr"/>
      <c r="I17" s="4" t="inlineStr">
        <is>
          <t>AoE_Deep_Reference.xlsx</t>
        </is>
      </c>
      <c r="J17" s="4" t="inlineStr">
        <is>
          <t>Player Color</t>
        </is>
      </c>
    </row>
    <row r="20">
      <c r="A20" s="2" t="inlineStr">
        <is>
          <t>KINGDOMS OF BHARAT SPEC (KingdomsOfBharat_Model_Spec.xlsx &gt; Player Color) - status refreshed</t>
        </is>
      </c>
    </row>
    <row r="21">
      <c r="A21" s="16" t="inlineStr">
        <is>
          <t>AoE aspect</t>
        </is>
      </c>
      <c r="B21" s="16" t="inlineStr">
        <is>
          <t>Our class</t>
        </is>
      </c>
      <c r="C21" s="16" t="inlineStr">
        <is>
          <t>Status</t>
        </is>
      </c>
      <c r="D21" s="16" t="inlineStr">
        <is>
          <t>Notes</t>
        </is>
      </c>
      <c r="E21" s="16" t="inlineStr">
        <is>
          <t>Dev Status (KoB, 2026-09-14)</t>
        </is>
      </c>
      <c r="F21" s="16" t="inlineStr">
        <is>
          <t>Current Build Notes (2026-09-14)</t>
        </is>
      </c>
      <c r="G21" s="16" t="inlineStr">
        <is>
          <t>Source Workbook</t>
        </is>
      </c>
      <c r="H21" s="16" t="inlineStr">
        <is>
          <t>Source Sheet</t>
        </is>
      </c>
    </row>
    <row r="22">
      <c r="A22" s="4" t="inlineStr">
        <is>
          <t>Player slot colour (up to 8)</t>
        </is>
      </c>
      <c r="B22" s="4" t="inlineStr">
        <is>
          <t>FactionMember.cs + FactionId</t>
        </is>
      </c>
      <c r="C22" s="4" t="inlineStr">
        <is>
          <t>To build</t>
        </is>
      </c>
      <c r="D22" s="4" t="inlineStr">
        <is>
          <t>AoE assigns one colour per PLAYER SLOT, independent of civilization. We currently tint per CIVILIZATION via CivilizationProfile.PrimaryColor — so two players on the same civ would be visually identical. This is the core gap</t>
        </is>
      </c>
      <c r="E22" s="24" t="inlineStr">
        <is>
          <t>[OK] Implemented</t>
        </is>
      </c>
      <c r="F22" s="4" t="inlineStr">
        <is>
          <t>BUILT (Wave 5 item 29): Core/TeamColor.cs maps FactionId -&gt; colour (Player blue / Enemy red / Enemy2 green), deliberately independent of CivilizationProfile.PrimaryColor, so two Player-controlled units of different civs read as the same team. Note the project has exactly 3 fixed faction slots, not AoE's 8.</t>
        </is>
      </c>
      <c r="G22" s="4" t="inlineStr">
        <is>
          <t>KingdomsOfBharat_Model_Spec.xlsx</t>
        </is>
      </c>
      <c r="H22" s="4" t="inlineStr">
        <is>
          <t>Player Color</t>
        </is>
      </c>
    </row>
    <row r="23">
      <c r="A23" s="4" t="inlineStr">
        <is>
          <t>Civilization identity colour</t>
        </is>
      </c>
      <c r="B23" s="4" t="inlineStr">
        <is>
          <t>CivilizationProfile.PrimaryColor</t>
        </is>
      </c>
      <c r="C23" s="4" t="inlineStr">
        <is>
          <t>Implemented</t>
        </is>
      </c>
      <c r="D23" s="4" t="inlineStr">
        <is>
          <t>Already defined for all 5 civs: Chola dark red-brown, Vijayanagara gold, Rajput blue, Maurya stone grey, Maratha green. Currently consumed only by CivPicker card tinting</t>
        </is>
      </c>
      <c r="E23" s="24" t="inlineStr">
        <is>
          <t>[OK] Implemented</t>
        </is>
      </c>
      <c r="F23" s="4" t="inlineStr">
        <is>
          <t>Unchanged, and now also consumed by unit/building tinting, not only CivPicker cards.</t>
        </is>
      </c>
      <c r="G23" s="4" t="inlineStr">
        <is>
          <t>KingdomsOfBharat_Model_Spec.xlsx</t>
        </is>
      </c>
      <c r="H23" s="4" t="inlineStr">
        <is>
          <t>Player Color</t>
        </is>
      </c>
    </row>
    <row r="24">
      <c r="A24" s="4" t="inlineStr">
        <is>
          <t>Accent-only application</t>
        </is>
      </c>
      <c r="B24" s="4" t="inlineStr">
        <is>
          <t>GameplayMaterial.cs</t>
        </is>
      </c>
      <c r="C24" s="4" t="inlineStr">
        <is>
          <t>To build</t>
        </is>
      </c>
      <c r="D24" s="4" t="inlineStr">
        <is>
          <t>AoE II deliberately keeps player colour to small painted regions — tunic, shield, roof cloth — so civ identity stays the dominant read. Given how much bespoke civ art this project has, the subtle AoE II approach preserves that investment far better than a heavy team-colour wash</t>
        </is>
      </c>
      <c r="E24" s="24" t="inlineStr">
        <is>
          <t>[OK] Implemented</t>
        </is>
      </c>
      <c r="F24" s="4" t="inlineStr">
        <is>
          <t>BUILT exactly on the AoE-subtle principle: Core/TeamColorAccent.cs hand-builds small double-sided cloth banners/pennants on units and buildings, with CompensateParentScale forcing world scale back to 1 so non-uniform parents cannot squash them. Building banners live under the Visual child so Age-up rebuilds recreate them automatically.</t>
        </is>
      </c>
      <c r="G24" s="4" t="inlineStr">
        <is>
          <t>KingdomsOfBharat_Model_Spec.xlsx</t>
        </is>
      </c>
      <c r="H24" s="4" t="inlineStr">
        <is>
          <t>Player Color</t>
        </is>
      </c>
    </row>
    <row r="25">
      <c r="A25" s="4" t="inlineStr">
        <is>
          <t>Colour on buildings</t>
        </is>
      </c>
      <c r="B25" s="4" t="inlineStr">
        <is>
          <t>BuildingModelFactory.cs</t>
        </is>
      </c>
      <c r="C25" s="4" t="inlineStr">
        <is>
          <t>To build</t>
        </is>
      </c>
      <c r="D25" s="4" t="inlineStr">
        <is>
          <t>Needs a designated team-colour material slot or mask region on each building model. Cheaper to plan now than to retrofit across 45+ existing models</t>
        </is>
      </c>
      <c r="E25" s="29" t="inlineStr">
        <is>
          <t>[~] Partial</t>
        </is>
      </c>
      <c r="F25" s="4" t="inlineStr">
        <is>
          <t>BUILT via Core/TeamColorBuildingTint.cs + a TeamColorTrimBlit shader: it bakes lerp(albedo, teamColor, metallicMask) into a cached RenderTexture applied by MaterialPropertyBlock - no material duplication, no new art needed, because every Meshy-imported building already ships a metallic map. LIMIT, measured not assumed: Vijayanagara's metallic maps are essentially all-zero and Maurya's Tower/Barracks have no usable signal, so those fall back to the pennant alone. Fixing that needs new metallic-map art (docs/TEAM_COLOR_ART_BRIEF.md).</t>
        </is>
      </c>
      <c r="G25" s="4" t="inlineStr">
        <is>
          <t>KingdomsOfBharat_Model_Spec.xlsx</t>
        </is>
      </c>
      <c r="H25" s="4" t="inlineStr">
        <is>
          <t>Player Color</t>
        </is>
      </c>
    </row>
    <row r="26">
      <c r="A26" s="4" t="inlineStr">
        <is>
          <t>Minimap blips</t>
        </is>
      </c>
      <c r="B26" s="4" t="inlineStr">
        <is>
          <t>MinimapController.cs</t>
        </is>
      </c>
      <c r="C26" s="4" t="inlineStr">
        <is>
          <t>Implemented (partial)</t>
        </is>
      </c>
      <c r="D26" s="4" t="inlineStr">
        <is>
          <t>The minimap exists; confirm whether blips are player-coloured. AoE also simplifies to blue-allies/red-enemies in team games</t>
        </is>
      </c>
      <c r="E26" s="30" t="inlineStr">
        <is>
          <t>[?] Unclear / needs verification</t>
        </is>
      </c>
      <c r="F26" s="4" t="inlineStr">
        <is>
          <t>The minimap renders the live scene through a second camera, so team-colour banners show there automatically - but whether blips are drawn as discrete player-coloured markers was never separately confirmed.</t>
        </is>
      </c>
      <c r="G26" s="4" t="inlineStr">
        <is>
          <t>KingdomsOfBharat_Model_Spec.xlsx</t>
        </is>
      </c>
      <c r="H26" s="4" t="inlineStr">
        <is>
          <t>Player Color</t>
        </is>
      </c>
    </row>
    <row r="27">
      <c r="A27" s="4" t="inlineStr">
        <is>
          <t>Fog rendered as brightness</t>
        </is>
      </c>
      <c r="B27" s="4" t="inlineStr">
        <is>
          <t>FogOfWarManager.cs</t>
        </is>
      </c>
      <c r="C27" s="4" t="inlineStr">
        <is>
          <t>Implemented (partial)</t>
        </is>
      </c>
      <c r="D27" s="4" t="inlineStr">
        <is>
          <t>AoE deliberately shows fog as BRIGHTNESS variation, not a hue, so the entire hue channel stays free for player identity. Worth confirming ours does the same — if fog tints hue, it will fight the colour system</t>
        </is>
      </c>
      <c r="E27" s="30" t="inlineStr">
        <is>
          <t>[?] Unclear / needs verification</t>
        </is>
      </c>
      <c r="F27" s="4" t="inlineStr">
        <is>
          <t>Never explicitly confirmed against AoE's brightness-not-hue convention.</t>
        </is>
      </c>
      <c r="G27" s="4" t="inlineStr">
        <is>
          <t>KingdomsOfBharat_Model_Spec.xlsx</t>
        </is>
      </c>
      <c r="H27" s="4" t="inlineStr">
        <is>
          <t>Player Color</t>
        </is>
      </c>
    </row>
    <row r="28">
      <c r="A28" s="4" t="inlineStr">
        <is>
          <t>Terrain palette separation</t>
        </is>
      </c>
      <c r="B28" s="4" t="inlineStr">
        <is>
          <t>ProceduralGround.cs</t>
        </is>
      </c>
      <c r="C28" s="4" t="inlineStr">
        <is>
          <t>Design decision</t>
        </is>
      </c>
      <c r="D28" s="4" t="inlineStr">
        <is>
          <t>AoE keeps terrain in muted greens/browns/blues specifically so unit colours pop against it. A constraint worth adopting explicitly</t>
        </is>
      </c>
      <c r="E28" s="25" t="inlineStr">
        <is>
          <t>[ ] Not Started</t>
        </is>
      </c>
      <c r="F28" s="4" t="inlineStr">
        <is>
          <t>Still an unadopted design constraint.</t>
        </is>
      </c>
      <c r="G28" s="4" t="inlineStr">
        <is>
          <t>KingdomsOfBharat_Model_Spec.xlsx</t>
        </is>
      </c>
      <c r="H28" s="4" t="inlineStr">
        <is>
          <t>Player Color</t>
        </is>
      </c>
    </row>
    <row r="29">
      <c r="A29" s="4" t="inlineStr">
        <is>
          <t>Viewport rectangle</t>
        </is>
      </c>
      <c r="B29" s="4" t="inlineStr">
        <is>
          <t>MinimapController.cs</t>
        </is>
      </c>
      <c r="C29" s="4" t="inlineStr">
        <is>
          <t>Implemented (partial)</t>
        </is>
      </c>
      <c r="D29" s="4" t="inlineStr">
        <is>
          <t>AoE uses a white outline — deliberately not any player colour</t>
        </is>
      </c>
      <c r="E29" s="30" t="inlineStr">
        <is>
          <t>[?] Unclear / needs verification</t>
        </is>
      </c>
      <c r="F29" s="4" t="inlineStr">
        <is>
          <t>Not separately confirmed.</t>
        </is>
      </c>
      <c r="G29" s="4" t="inlineStr">
        <is>
          <t>KingdomsOfBharat_Model_Spec.xlsx</t>
        </is>
      </c>
      <c r="H29" s="4" t="inlineStr">
        <is>
          <t>Player Color</t>
        </is>
      </c>
    </row>
    <row r="30">
      <c r="A30" s="4" t="inlineStr">
        <is>
          <t>Selection indicator colour</t>
        </is>
      </c>
      <c r="B30" s="4" t="inlineStr">
        <is>
          <t>SelectionIndicator.cs</t>
        </is>
      </c>
      <c r="C30" s="4" t="inlineStr">
        <is>
          <t>Implemented (partial)</t>
        </is>
      </c>
      <c r="D30" s="4" t="inlineStr">
        <is>
          <t>Confirm whether selection rings are player-coloured or neutral</t>
        </is>
      </c>
      <c r="E30" s="30" t="inlineStr">
        <is>
          <t>[?] Unclear / needs verification</t>
        </is>
      </c>
      <c r="F30" s="4" t="inlineStr">
        <is>
          <t>Not separately confirmed.</t>
        </is>
      </c>
      <c r="G30" s="4" t="inlineStr">
        <is>
          <t>KingdomsOfBharat_Model_Spec.xlsx</t>
        </is>
      </c>
      <c r="H30" s="4" t="inlineStr">
        <is>
          <t>Player Color</t>
        </is>
      </c>
    </row>
    <row r="31">
      <c r="A31" s="4" t="inlineStr">
        <is>
          <t>UI accent colour</t>
        </is>
      </c>
      <c r="B31" s="4" t="inlineStr">
        <is>
          <t>UIStyleTheme.cs, SelectedUnitPanel.cs</t>
        </is>
      </c>
      <c r="C31" s="4" t="inlineStr">
        <is>
          <t>Design decision</t>
        </is>
      </c>
      <c r="D31" s="4" t="inlineStr">
        <is>
          <t>Later AoE titles push player colour onto UI icons, which players disliked enough to request a toggle. Recommend keeping our UI neutral</t>
        </is>
      </c>
      <c r="E31" s="28" t="inlineStr">
        <is>
          <t>[R] Superseded</t>
        </is>
      </c>
      <c r="F31" s="4" t="inlineStr">
        <is>
          <t>Recommendation effectively followed - the HUD art pass kept UI neutral/ornate rather than player-coloured.</t>
        </is>
      </c>
      <c r="G31" s="4" t="inlineStr">
        <is>
          <t>KingdomsOfBharat_Model_Spec.xlsx</t>
        </is>
      </c>
      <c r="H31" s="4" t="inlineStr">
        <is>
          <t>Player Color</t>
        </is>
      </c>
    </row>
    <row r="32">
      <c r="A32" s="4" t="inlineStr">
        <is>
          <t>Neutral / Gaia identity</t>
        </is>
      </c>
      <c r="B32" s="4" t="inlineStr">
        <is>
          <t>(wildlife has no faction)</t>
        </is>
      </c>
      <c r="C32" s="4" t="inlineStr">
        <is>
          <t>Implemented (partial)</t>
        </is>
      </c>
      <c r="D32" s="4" t="inlineStr">
        <is>
          <t>AoE gives Gaia its own colour — white in AoE II, brown in AoE III. Our wildlife needs a consistent neutral treatment distinct from all 5 civ colours</t>
        </is>
      </c>
      <c r="E32" s="25" t="inlineStr">
        <is>
          <t>[ ] Not Started</t>
        </is>
      </c>
      <c r="F32" s="4" t="inlineStr">
        <is>
          <t>Wildlife still has no faction and no deliberate neutral colour treatment.</t>
        </is>
      </c>
      <c r="G32" s="4" t="inlineStr">
        <is>
          <t>KingdomsOfBharat_Model_Spec.xlsx</t>
        </is>
      </c>
      <c r="H32" s="4" t="inlineStr">
        <is>
          <t>Player Color</t>
        </is>
      </c>
    </row>
    <row r="35">
      <c r="A35"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36">
      <c r="A36" s="16" t="inlineStr">
        <is>
          <t>Category</t>
        </is>
      </c>
      <c r="B36" s="16" t="inlineStr">
        <is>
          <t>AoE Gameplay Element</t>
        </is>
      </c>
      <c r="C36" s="16" t="inlineStr">
        <is>
          <t>What it does in AoE (II/IV reference)</t>
        </is>
      </c>
      <c r="D36" s="16" t="inlineStr">
        <is>
          <t>Status in Kingdoms of Bharat</t>
        </is>
      </c>
      <c r="E36" s="16" t="inlineStr">
        <is>
          <t>Project Evidence / Equivalent System</t>
        </is>
      </c>
      <c r="F36" s="16" t="inlineStr">
        <is>
          <t>Assets Needed to Close Gap</t>
        </is>
      </c>
      <c r="G36" s="16" t="inlineStr">
        <is>
          <t>Notes</t>
        </is>
      </c>
      <c r="H36" s="16" t="inlineStr">
        <is>
          <t>Dev Status (KoB, 2026-09-14)</t>
        </is>
      </c>
      <c r="I36" s="16" t="inlineStr">
        <is>
          <t>Current Build Notes (2026-09-14)</t>
        </is>
      </c>
      <c r="J36" s="16" t="inlineStr">
        <is>
          <t>Source Workbook</t>
        </is>
      </c>
      <c r="K36" s="16" t="inlineStr">
        <is>
          <t>Source Sheet</t>
        </is>
      </c>
    </row>
    <row r="37">
      <c r="A37" s="4" t="inlineStr">
        <is>
          <t>UI / UX</t>
        </is>
      </c>
      <c r="B37" s="4" t="inlineStr">
        <is>
          <t>Player / Team color coding</t>
        </is>
      </c>
      <c r="C37" s="4" t="inlineStr">
        <is>
          <t>Every unit and building carries a small color-coded accent (tunic, shield, roof cloth/trim) matching its owning player's assigned slot color, independent of civilization skin — lets players instantly tell friend from foe/ally from enemy on the battlefield and minimap, and UI panels/icons pick up the same color.</t>
        </is>
      </c>
      <c r="D37" s="4" t="inlineStr">
        <is>
          <t>Missing</t>
        </is>
      </c>
      <c r="E37" s="4" t="inlineStr">
        <is>
          <t>User-confirmed 2026-09: the project currently tints per-CIVILIZATION (e.g. Soldier models tinted per civ), not per-PLAYER-SLOT — two humans on the same civ, or the same civ used by different players across matches, would have no way to visually distinguish them. No accent-only color system (small painted sections vs. AoE II's subtle-highlight convention) was found; also has no minimap to show colored blips on (Mini map is separately Missing above).</t>
        </is>
      </c>
      <c r="F37" s="4" t="inlineStr">
        <is>
          <t>A tintable color-mask channel/material setup on every unit and building (shared shader parameter driven by player slot, not a new model) — technically a material/shader task across the existing 45 buildings + full unit roster, not new 3D assets. UI selection-panel/icon accent recoloring is a small UI-only addition.</t>
        </is>
      </c>
      <c r="G37" s="4" t="inlineStr">
        <is>
          <t>Distinct from civ-specific skinning, which already exists — this is the orthogonal player-identity layer AoE always keeps on top of it. Blocked in part on Mini map existing before the minimap-blip half can be finished, but the on-unit/on-building accent half can be built independently now.</t>
        </is>
      </c>
      <c r="H37" s="29" t="inlineStr">
        <is>
          <t>[~] Partial</t>
        </is>
      </c>
      <c r="I37" s="4" t="inlineStr">
        <is>
          <t>NOW LARGELY BUILT, on a different design than this row assumed (Wave 5 item 29, reopened then reworked): Core/TeamColor.cs assigns colour per FACTION SLOT (not civ); TeamColorAccent adds banner/pennant geometry to units and buildings; TeamColorBuildingTint bakes team colour into each building's metallic-mask trim. Remaining gap: unit-side accent masks need Blender-painted art (tracked in docs/TEAM_COLOR_ART_BRIEF.md), and buildings whose metallic map is near-zero (all of Vijayanagara, some Maurya) fall back to the pennant only.</t>
        </is>
      </c>
      <c r="J37" s="4" t="inlineStr">
        <is>
          <t>AoE_vs_KingdomsOfBharat_Comparison.xlsx</t>
        </is>
      </c>
      <c r="K37" s="4" t="inlineStr">
        <is>
          <t>Comparison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83"/>
  <sheetViews>
    <sheetView workbookViewId="0">
      <pane ySplit="5" topLeftCell="A6" activePane="bottomLeft" state="frozen"/>
      <selection pane="bottomLeft" activeCell="A1" sqref="A1"/>
    </sheetView>
  </sheetViews>
  <sheetFormatPr baseColWidth="8" defaultRowHeight="15"/>
  <cols>
    <col width="32" customWidth="1" min="1" max="1"/>
    <col width="26" customWidth="1" min="2" max="2"/>
    <col width="52" customWidth="1" min="3" max="3"/>
    <col width="22" customWidth="1" min="4" max="4"/>
    <col width="34" customWidth="1" min="5" max="5"/>
    <col width="26" customWidth="1" min="6" max="6"/>
    <col width="22" customWidth="1" min="7" max="7"/>
    <col width="24" customWidth="1" min="8" max="8"/>
    <col width="62" customWidth="1" min="9" max="9"/>
    <col width="34" customWidth="1" min="10" max="10"/>
    <col width="20" customWidth="1" min="11" max="11"/>
  </cols>
  <sheetData>
    <row r="1">
      <c r="A1" s="14" t="inlineStr">
        <is>
          <t>META, MATCH SYSTEMS, MULTIPLAYER &amp; UI</t>
        </is>
      </c>
    </row>
    <row r="2" ht="46" customHeight="1">
      <c r="A2" s="15" t="inlineStr">
        <is>
          <t>Victory conditions, scoring, diplomacy, AI difficulty, the scenario editor, and UI layout conventions. Note how differently the four games compute score — AoE I uses five weighted categories, AoE III collapses everything into one number divided by 100.  ||  This sheet contains the biggest corrections to the earlier comparison workbook. Fog of war, minimap, scenario editor, diplomacy UI, hotkey overlay and AI all exist in code and were wrongly reported as missing when working from the session log alone.  ||  CURRENT BUILD: victory conditions now cover Conquest, Time Limit and Regicide plus scripted-mission objectives. The HUD had a full ornate art pass (UI_ART_BRIEF Tiers 1-3) and an AoE-style bottom-bar rebuild. Open: Score, game modes, cheat codes, tutorial, music, README refresh.</t>
        </is>
      </c>
    </row>
    <row r="4">
      <c r="A4" s="23" t="inlineStr">
        <is>
          <t>AGE OF EMPIRES REFERENCE (AoE_Deep_Reference.xlsx &gt; Meta &amp; UI), with the KoB equivalent per system</t>
        </is>
      </c>
    </row>
    <row r="5">
      <c r="A5" s="16" t="inlineStr">
        <is>
          <t>System</t>
        </is>
      </c>
      <c r="B5" s="16" t="inlineStr">
        <is>
          <t>Game(s)</t>
        </is>
      </c>
      <c r="C5" s="16" t="inlineStr">
        <is>
          <t>How it works</t>
        </is>
      </c>
      <c r="D5" s="16" t="inlineStr">
        <is>
          <t>Confidence</t>
        </is>
      </c>
      <c r="E5" s="16" t="inlineStr">
        <is>
          <t>Dev Status (KoB, 2026-09-14)</t>
        </is>
      </c>
      <c r="F5" s="16" t="inlineStr">
        <is>
          <t>Current Build Notes (2026-09-14)</t>
        </is>
      </c>
      <c r="G5" s="16" t="inlineStr">
        <is>
          <t>Source Workbook</t>
        </is>
      </c>
      <c r="H5" s="16" t="inlineStr">
        <is>
          <t>Source Sheet</t>
        </is>
      </c>
    </row>
    <row r="6">
      <c r="A6" s="4" t="inlineStr">
        <is>
          <t>Victory: Wonder</t>
        </is>
      </c>
      <c r="B6" s="4" t="inlineStr">
        <is>
          <t>AoE I/II/IV</t>
        </is>
      </c>
      <c r="C6" s="4" t="inlineStr">
        <is>
          <t>Build and defend a Wonder for 2,000 in-game years (~16 min 40 sec at 1.0 speed) in AoE I/II; a 15-minute defense timer in AoE IV. AoE II also has Wonder Race (first to complete) and Defend the Wonder variants</t>
        </is>
      </c>
      <c r="D6" s="4" t="inlineStr">
        <is>
          <t>Wiki-verified</t>
        </is>
      </c>
      <c r="E6" s="25" t="inlineStr">
        <is>
          <t>[ ] Not Started</t>
        </is>
      </c>
      <c r="F6" s="4" t="inlineStr">
        <is>
          <t>Not built. No Wonder building exists. Wave 6 item 37, open design decision.</t>
        </is>
      </c>
      <c r="G6" s="4" t="inlineStr">
        <is>
          <t>AoE_Deep_Reference.xlsx</t>
        </is>
      </c>
      <c r="H6" s="4" t="inlineStr">
        <is>
          <t>Meta &amp; UI</t>
        </is>
      </c>
    </row>
    <row r="7">
      <c r="A7" s="4" t="inlineStr">
        <is>
          <t>Victory: Conquest</t>
        </is>
      </c>
      <c r="B7" s="4" t="inlineStr">
        <is>
          <t>All</t>
        </is>
      </c>
      <c r="C7" s="4" t="inlineStr">
        <is>
          <t>Eliminate all opposing units and buildings; AoE III accepts AI surrender; AoE IV's Landmarks Victory requires destroying all enemy landmarks</t>
        </is>
      </c>
      <c r="D7" s="4" t="inlineStr">
        <is>
          <t>Wiki-verified</t>
        </is>
      </c>
      <c r="E7" s="24" t="inlineStr">
        <is>
          <t>[OK] Implemented</t>
        </is>
      </c>
      <c r="F7" s="4" t="inlineStr">
        <is>
          <t>MatchManager.Evaluate - elimination based, the project's default.</t>
        </is>
      </c>
      <c r="G7" s="4" t="inlineStr">
        <is>
          <t>AoE_Deep_Reference.xlsx</t>
        </is>
      </c>
      <c r="H7" s="4" t="inlineStr">
        <is>
          <t>Meta &amp; UI</t>
        </is>
      </c>
    </row>
    <row r="8">
      <c r="A8" s="4" t="inlineStr">
        <is>
          <t>Victory: Score / Time Limit</t>
        </is>
      </c>
      <c r="B8" s="4" t="inlineStr">
        <is>
          <t>AoE II</t>
        </is>
      </c>
      <c r="C8" s="4" t="inlineStr">
        <is>
          <t>The game ends at a set timer (25 minutes to 2 hours) or when a player passes a score threshold (4,000 to 14,000 points); highest score wins</t>
        </is>
      </c>
      <c r="D8" s="4" t="inlineStr">
        <is>
          <t>Wiki-verified</t>
        </is>
      </c>
      <c r="E8" s="29" t="inlineStr">
        <is>
          <t>[~] Partial</t>
        </is>
      </c>
      <c r="F8" s="4" t="inlineStr">
        <is>
          <t>Time Limit IS built (GameSettings.TimeLimitMinutes: Off/15/30/45/60, population tiebreaker, Draw on a tie). Score-based victory is not, because no Score system exists.</t>
        </is>
      </c>
      <c r="G8" s="4" t="inlineStr">
        <is>
          <t>AoE_Deep_Reference.xlsx</t>
        </is>
      </c>
      <c r="H8" s="4" t="inlineStr">
        <is>
          <t>Meta &amp; UI</t>
        </is>
      </c>
    </row>
    <row r="9">
      <c r="A9" s="4" t="inlineStr">
        <is>
          <t>Victory: Relic / Artifact / Ruins</t>
        </is>
      </c>
      <c r="B9" s="4" t="inlineStr">
        <is>
          <t>AoE I/II</t>
        </is>
      </c>
      <c r="C9" s="4" t="inlineStr">
        <is>
          <t>Hold all relics (garrisoned in Monasteries) for the win timer. AoE II also has a Capture the Relic team variant</t>
        </is>
      </c>
      <c r="D9" s="4" t="inlineStr">
        <is>
          <t>Wiki-verified</t>
        </is>
      </c>
      <c r="E9" s="25" t="inlineStr">
        <is>
          <t>[ ] Not Started</t>
        </is>
      </c>
      <c r="F9" s="4" t="inlineStr">
        <is>
          <t>Not built.</t>
        </is>
      </c>
      <c r="G9" s="4" t="inlineStr">
        <is>
          <t>AoE_Deep_Reference.xlsx</t>
        </is>
      </c>
      <c r="H9" s="4" t="inlineStr">
        <is>
          <t>Meta &amp; UI</t>
        </is>
      </c>
    </row>
    <row r="10">
      <c r="A10" s="4" t="inlineStr">
        <is>
          <t>Victory: King of the Hill / Regicide / Sudden Death</t>
        </is>
      </c>
      <c r="B10" s="4" t="inlineStr">
        <is>
          <t>AoE II/III/IV</t>
        </is>
      </c>
      <c r="C10" s="4" t="inlineStr">
        <is>
          <t>KOTH: hold a central Monument until its timer expires. Regicide: losing your King is an instant loss (AoE IV's Dominion targets Monarchs). Sudden Death: losing your last Town Center is an instant loss</t>
        </is>
      </c>
      <c r="D10" s="4" t="inlineStr">
        <is>
          <t>Wiki-verified</t>
        </is>
      </c>
      <c r="E10" s="29" t="inlineStr">
        <is>
          <t>[~] Partial</t>
        </is>
      </c>
      <c r="F10" s="4" t="inlineStr">
        <is>
          <t>REGICIDE IS BUILT (2026-09-07, pulled forward from Wave 6 item 37): opt-in via GameSettings.RegicideEnabled, checked before the elimination logic, targeting the Maharaja hero. King of the Hill and Sudden Death are not built.</t>
        </is>
      </c>
      <c r="G10" s="4" t="inlineStr">
        <is>
          <t>AoE_Deep_Reference.xlsx</t>
        </is>
      </c>
      <c r="H10" s="4" t="inlineStr">
        <is>
          <t>Meta &amp; UI</t>
        </is>
      </c>
    </row>
    <row r="11">
      <c r="A11" s="4" t="inlineStr">
        <is>
          <t>Victory: Sacred Sites</t>
        </is>
      </c>
      <c r="B11" s="4" t="inlineStr">
        <is>
          <t>AoE IV</t>
        </is>
      </c>
      <c r="C11" s="4" t="inlineStr">
        <is>
          <t>Hold all Sacred Sites simultaneously to start a 10-minute countdown; losing control of any resets it</t>
        </is>
      </c>
      <c r="D11" s="4" t="inlineStr">
        <is>
          <t>Wiki-verified</t>
        </is>
      </c>
      <c r="E11" s="25" t="inlineStr">
        <is>
          <t>[ ] Not Started</t>
        </is>
      </c>
      <c r="F11" s="4" t="inlineStr">
        <is>
          <t>Not built.</t>
        </is>
      </c>
      <c r="G11" s="4" t="inlineStr">
        <is>
          <t>AoE_Deep_Reference.xlsx</t>
        </is>
      </c>
      <c r="H11" s="4" t="inlineStr">
        <is>
          <t>Meta &amp; UI</t>
        </is>
      </c>
    </row>
    <row r="12">
      <c r="A12" s="4" t="inlineStr">
        <is>
          <t>Score categories</t>
        </is>
      </c>
      <c r="B12" s="4" t="inlineStr">
        <is>
          <t>AoE I</t>
        </is>
      </c>
      <c r="C12" s="4" t="inlineStr">
        <is>
          <t>Five weighted categories — Military (kills 0.5pt, razed buildings 1pt), Economy (gold/100, tribute/60, population 1pt), Religion (conversions 2pt, temples 3pt, ruins/artifacts 10pt), Technology (2pt per tech, +25 per age), Other (Wonders +100, elimination -100)</t>
        </is>
      </c>
      <c r="D12" s="4" t="inlineStr">
        <is>
          <t>Wiki-verified</t>
        </is>
      </c>
      <c r="E12" s="25" t="inlineStr">
        <is>
          <t>[ ] Not Started</t>
        </is>
      </c>
      <c r="F12" s="4" t="inlineStr">
        <is>
          <t>No scoring system of any kind. AoE II's four-category weighting is the intended model (Wave 6 item 36).</t>
        </is>
      </c>
      <c r="G12" s="4" t="inlineStr">
        <is>
          <t>AoE_Deep_Reference.xlsx</t>
        </is>
      </c>
      <c r="H12" s="4" t="inlineStr">
        <is>
          <t>Meta &amp; UI</t>
        </is>
      </c>
    </row>
    <row r="13">
      <c r="A13" s="4" t="inlineStr">
        <is>
          <t>Score categories</t>
        </is>
      </c>
      <c r="B13" s="4" t="inlineStr">
        <is>
          <t>AoE II</t>
        </is>
      </c>
      <c r="C13" s="4" t="inlineStr">
        <is>
          <t>Four categories — Military (20% of destroyed/converted enemy asset value), Economy (10% of current and tributed resources plus 20% of surviving unit value), Technology (20% of researched tech value plus an exploration bonus), Society (20% of Castle and Wonder construction cost)</t>
        </is>
      </c>
      <c r="D13" s="4" t="inlineStr">
        <is>
          <t>Wiki-verified</t>
        </is>
      </c>
      <c r="E13" s="25" t="inlineStr">
        <is>
          <t>[ ] Not Started</t>
        </is>
      </c>
      <c r="F13" s="4" t="inlineStr">
        <is>
          <t>No scoring system of any kind. AoE II's four-category weighting is the intended model (Wave 6 item 36).</t>
        </is>
      </c>
      <c r="G13" s="4" t="inlineStr">
        <is>
          <t>AoE_Deep_Reference.xlsx</t>
        </is>
      </c>
      <c r="H13" s="4" t="inlineStr">
        <is>
          <t>Meta &amp; UI</t>
        </is>
      </c>
    </row>
    <row r="14">
      <c r="A14" s="4" t="inlineStr">
        <is>
          <t>Score formula</t>
        </is>
      </c>
      <c r="B14" s="4" t="inlineStr">
        <is>
          <t>AoE III</t>
        </is>
      </c>
      <c r="C14" s="4" t="inlineStr">
        <is>
          <t>A single consolidated number: the total resource value of all units, buildings, stored resources and researched technologies, divided by 100</t>
        </is>
      </c>
      <c r="D14" s="4" t="inlineStr">
        <is>
          <t>Wiki-verified</t>
        </is>
      </c>
      <c r="E14" s="3" t="inlineStr"/>
      <c r="F14" s="4" t="inlineStr"/>
      <c r="G14" s="4" t="inlineStr">
        <is>
          <t>AoE_Deep_Reference.xlsx</t>
        </is>
      </c>
      <c r="H14" s="4" t="inlineStr">
        <is>
          <t>Meta &amp; UI</t>
        </is>
      </c>
    </row>
    <row r="15">
      <c r="A15" s="4" t="inlineStr">
        <is>
          <t>Score recalculation</t>
        </is>
      </c>
      <c r="B15" s="4" t="inlineStr">
        <is>
          <t>Age of Mythology</t>
        </is>
      </c>
      <c r="C15" s="4" t="inlineStr">
        <is>
          <t>Four categories recalculated every 5 seconds — Economy, Military, Technology and Mythology (favor generated plus myth unit cost and count)</t>
        </is>
      </c>
      <c r="D15" s="4" t="inlineStr">
        <is>
          <t>Wiki-verified</t>
        </is>
      </c>
      <c r="E15" s="3" t="inlineStr"/>
      <c r="F15" s="4" t="inlineStr"/>
      <c r="G15" s="4" t="inlineStr">
        <is>
          <t>AoE_Deep_Reference.xlsx</t>
        </is>
      </c>
      <c r="H15" s="4" t="inlineStr">
        <is>
          <t>Meta &amp; UI</t>
        </is>
      </c>
    </row>
    <row r="16">
      <c r="A16" s="4" t="inlineStr">
        <is>
          <t>Diplomacy stances</t>
        </is>
      </c>
      <c r="B16" s="4" t="inlineStr">
        <is>
          <t>All</t>
        </is>
      </c>
      <c r="C16" s="4" t="inlineStr">
        <is>
          <t>Ally (never auto-attacks), Neutral (auto-attacks military units only; buildings must be manually targeted), Enemy (auto-attacks everything). Changeable mid-game in AoE I/II unless Locked Teams is on; largely fixed pre-game in AoE III/IV</t>
        </is>
      </c>
      <c r="D16" s="4" t="inlineStr">
        <is>
          <t>Wiki-verified</t>
        </is>
      </c>
      <c r="E16" s="29" t="inlineStr">
        <is>
          <t>[~] Partial</t>
        </is>
      </c>
      <c r="F16" s="4" t="inlineStr">
        <is>
          <t>DiplomacyRegistry + DiplomacyMenu (F11) offer War/Allied per faction. AoE's third 'Neutral' stance and shared vision are not implemented.</t>
        </is>
      </c>
      <c r="G16" s="4" t="inlineStr">
        <is>
          <t>AoE_Deep_Reference.xlsx</t>
        </is>
      </c>
      <c r="H16" s="4" t="inlineStr">
        <is>
          <t>Meta &amp; UI</t>
        </is>
      </c>
    </row>
    <row r="17">
      <c r="A17" s="4" t="inlineStr">
        <is>
          <t>Diplomacy: Locked Teams</t>
        </is>
      </c>
      <c r="B17" s="4" t="inlineStr">
        <is>
          <t>AoE I/II</t>
        </is>
      </c>
      <c r="C17" s="4" t="inlineStr">
        <is>
          <t>Prevents any stance change once the game starts. Auto-enabled by Wonder Race mode</t>
        </is>
      </c>
      <c r="D17" s="4" t="inlineStr">
        <is>
          <t>Wiki-verified</t>
        </is>
      </c>
      <c r="E17" s="3" t="inlineStr"/>
      <c r="F17" s="4" t="inlineStr"/>
      <c r="G17" s="4" t="inlineStr">
        <is>
          <t>AoE_Deep_Reference.xlsx</t>
        </is>
      </c>
      <c r="H17" s="4" t="inlineStr">
        <is>
          <t>Meta &amp; UI</t>
        </is>
      </c>
    </row>
    <row r="18">
      <c r="A18" s="4" t="inlineStr">
        <is>
          <t>Diplomacy: Allied Victory</t>
        </is>
      </c>
      <c r="B18" s="4" t="inlineStr">
        <is>
          <t>AoE I/II</t>
        </is>
      </c>
      <c r="C18" s="4" t="inlineStr">
        <is>
          <t>If enabled, one ally winning counts as a win for the whole team. AoM removed the toggle and made it automatic</t>
        </is>
      </c>
      <c r="D18" s="4" t="inlineStr">
        <is>
          <t>Wiki-verified</t>
        </is>
      </c>
      <c r="E18" s="3" t="inlineStr"/>
      <c r="F18" s="4" t="inlineStr"/>
      <c r="G18" s="4" t="inlineStr">
        <is>
          <t>AoE_Deep_Reference.xlsx</t>
        </is>
      </c>
      <c r="H18" s="4" t="inlineStr">
        <is>
          <t>Meta &amp; UI</t>
        </is>
      </c>
    </row>
    <row r="19">
      <c r="A19" s="4" t="inlineStr">
        <is>
          <t>Diplomacy: Treaty mode</t>
        </is>
      </c>
      <c r="B19" s="4" t="inlineStr">
        <is>
          <t>AoE III</t>
        </is>
      </c>
      <c r="C19" s="4" t="inlineStr">
        <is>
          <t>All players start allied with restricted building and attack zones for a set period before the treaty expires</t>
        </is>
      </c>
      <c r="D19" s="4" t="inlineStr">
        <is>
          <t>Wiki-verified</t>
        </is>
      </c>
      <c r="E19" s="3" t="inlineStr"/>
      <c r="F19" s="4" t="inlineStr"/>
      <c r="G19" s="4" t="inlineStr">
        <is>
          <t>AoE_Deep_Reference.xlsx</t>
        </is>
      </c>
      <c r="H19" s="4" t="inlineStr">
        <is>
          <t>Meta &amp; UI</t>
        </is>
      </c>
    </row>
    <row r="20">
      <c r="A20" s="4" t="inlineStr">
        <is>
          <t>AI difficulty</t>
        </is>
      </c>
      <c r="B20" s="4" t="inlineStr">
        <is>
          <t>AoE I/II</t>
        </is>
      </c>
      <c r="C20" s="4" t="inlineStr">
        <is>
          <t>Easiest, Easy, Moderate, Hard, Hardest. ONLY Hardest gets a resource bonus: 500 of each resource per age reached, up to 2,000 total by Imperial</t>
        </is>
      </c>
      <c r="D20" s="4" t="inlineStr">
        <is>
          <t>Wiki-verified</t>
        </is>
      </c>
      <c r="E20" s="24" t="inlineStr">
        <is>
          <t>[OK] Implemented</t>
        </is>
      </c>
      <c r="F20" s="4" t="inlineStr">
        <is>
          <t>AI/AiDifficulty.cs exists alongside a substantial AiController (61KB).</t>
        </is>
      </c>
      <c r="G20" s="4" t="inlineStr">
        <is>
          <t>AoE_Deep_Reference.xlsx</t>
        </is>
      </c>
      <c r="H20" s="4" t="inlineStr">
        <is>
          <t>Meta &amp; UI</t>
        </is>
      </c>
    </row>
    <row r="21">
      <c r="A21" s="4" t="inlineStr">
        <is>
          <t>AI difficulty</t>
        </is>
      </c>
      <c r="B21" s="4" t="inlineStr">
        <is>
          <t>Age of Mythology</t>
        </is>
      </c>
      <c r="C21" s="4" t="inlineStr">
        <is>
          <t>Easy, Normal, Hard, Titan. Titan gets a +100% production and gathering handicap. Difficulty scales advancement speed, army size, upgrade frequency and settlement claims (up to 3 on Normal, all on Hard/Titan)</t>
        </is>
      </c>
      <c r="D21" s="4" t="inlineStr">
        <is>
          <t>Wiki-verified</t>
        </is>
      </c>
      <c r="E21" s="24" t="inlineStr">
        <is>
          <t>[OK] Implemented</t>
        </is>
      </c>
      <c r="F21" s="4" t="inlineStr">
        <is>
          <t>AI/AiDifficulty.cs exists alongside a substantial AiController (61KB).</t>
        </is>
      </c>
      <c r="G21" s="4" t="inlineStr">
        <is>
          <t>AoE_Deep_Reference.xlsx</t>
        </is>
      </c>
      <c r="H21" s="4" t="inlineStr">
        <is>
          <t>Meta &amp; UI</t>
        </is>
      </c>
    </row>
    <row r="22">
      <c r="A22" s="4" t="inlineStr">
        <is>
          <t>AI difficulty</t>
        </is>
      </c>
      <c r="B22" s="4" t="inlineStr">
        <is>
          <t>AoE III</t>
        </is>
      </c>
      <c r="C22" s="4" t="inlineStr">
        <is>
          <t>Sandbox, Easy, Normal, Hard, Expert — resource handicap ranges from -70% (Sandbox) to +50% (Expert), with matching changes to advancement speed, army size and attack rate</t>
        </is>
      </c>
      <c r="D22" s="4" t="inlineStr">
        <is>
          <t>Wiki-verified</t>
        </is>
      </c>
      <c r="E22" s="24" t="inlineStr">
        <is>
          <t>[OK] Implemented</t>
        </is>
      </c>
      <c r="F22" s="4" t="inlineStr">
        <is>
          <t>AI/AiDifficulty.cs exists alongside a substantial AiController (61KB).</t>
        </is>
      </c>
      <c r="G22" s="4" t="inlineStr">
        <is>
          <t>AoE_Deep_Reference.xlsx</t>
        </is>
      </c>
      <c r="H22" s="4" t="inlineStr">
        <is>
          <t>Meta &amp; UI</t>
        </is>
      </c>
    </row>
    <row r="23">
      <c r="A23" s="4" t="inlineStr">
        <is>
          <t>AI personalities</t>
        </is>
      </c>
      <c r="B23" s="4" t="inlineStr">
        <is>
          <t>AoM / AoE III</t>
        </is>
      </c>
      <c r="C23" s="4" t="inlineStr">
        <is>
          <t>Named strategy profiles on top of raw difficulty. AoM: Standard, Attacker, Conqueror, Builder, Protector, Defender, Random. AoE III uses historical figures (Elizabeth I, Napoleon) with civ-flavored strategies</t>
        </is>
      </c>
      <c r="D23" s="4" t="inlineStr">
        <is>
          <t>Wiki-verified</t>
        </is>
      </c>
      <c r="E23" s="3" t="inlineStr"/>
      <c r="F23" s="4" t="inlineStr"/>
      <c r="G23" s="4" t="inlineStr">
        <is>
          <t>AoE_Deep_Reference.xlsx</t>
        </is>
      </c>
      <c r="H23" s="4" t="inlineStr">
        <is>
          <t>Meta &amp; UI</t>
        </is>
      </c>
    </row>
    <row r="24">
      <c r="A24" s="4" t="inlineStr">
        <is>
          <t>Scenario Editor: Triggers</t>
        </is>
      </c>
      <c r="B24" s="4" t="inlineStr">
        <is>
          <t>AoE II</t>
        </is>
      </c>
      <c r="C24" s="4" t="inlineStr">
        <is>
          <t>A condition-to-effect rule system. Definitive Edition added copy/paste for triggers. A trigger with NO conditions fires at game start</t>
        </is>
      </c>
      <c r="D24" s="4" t="inlineStr">
        <is>
          <t>Wiki-verified</t>
        </is>
      </c>
      <c r="E24" s="24" t="inlineStr">
        <is>
          <t>[OK] Implemented</t>
        </is>
      </c>
      <c r="F24" s="4" t="inlineStr">
        <is>
          <t>A real player-facing editor with an Objectives/Triggers authoring tab and per-kind bespoke input widgets - 5 objective kinds and 2 trigger kinds, shared with the CSV mission path through one interpreter.</t>
        </is>
      </c>
      <c r="G24" s="4" t="inlineStr">
        <is>
          <t>AoE_Deep_Reference.xlsx</t>
        </is>
      </c>
      <c r="H24" s="4" t="inlineStr">
        <is>
          <t>Meta &amp; UI</t>
        </is>
      </c>
    </row>
    <row r="25">
      <c r="A25" s="4" t="inlineStr">
        <is>
          <t>Scenario Editor: Player setup</t>
        </is>
      </c>
      <c r="B25" s="4" t="inlineStr">
        <is>
          <t>AoE II</t>
        </is>
      </c>
      <c r="C25" s="4" t="inlineStr">
        <is>
          <t>Per-player configuration of starting age, starting resources, population limit, colour, civilization (lockable), AI personality (lockable), difficulty, tribe name and base priority</t>
        </is>
      </c>
      <c r="D25" s="4" t="inlineStr">
        <is>
          <t>Wiki-verified</t>
        </is>
      </c>
      <c r="E25" s="29" t="inlineStr">
        <is>
          <t>[~] Partial</t>
        </is>
      </c>
      <c r="F25" s="4" t="inlineStr">
        <is>
          <t>KoB's editor covers faction-scoped placements, objectives/triggers and victory text. AoE's per-player starting age/resources/pop-limit/colour/AI-personality configuration is not offered.</t>
        </is>
      </c>
      <c r="G25" s="4" t="inlineStr">
        <is>
          <t>AoE_Deep_Reference.xlsx</t>
        </is>
      </c>
      <c r="H25" s="4" t="inlineStr">
        <is>
          <t>Meta &amp; UI</t>
        </is>
      </c>
    </row>
    <row r="26">
      <c r="A26" s="4" t="inlineStr">
        <is>
          <t>Scenario Editor: Map tools</t>
        </is>
      </c>
      <c r="B26" s="4" t="inlineStr">
        <is>
          <t>AoE II</t>
        </is>
      </c>
      <c r="C26" s="4" t="inlineStr">
        <is>
          <t>Terrain brush, 7 elevation levels, 3 cliff types (Granite/Desert/Snow), 50+ terrain textures, Map Copy, Eraser, grid snap. Map sizes from Tiny (120x120) to Ludicrous (480x480), with hidden sizes up to Monstrous (400x400) via launch commands</t>
        </is>
      </c>
      <c r="D26" s="4" t="inlineStr">
        <is>
          <t>Wiki-verified</t>
        </is>
      </c>
      <c r="E26" s="25" t="inlineStr">
        <is>
          <t>[ ] Not Started</t>
        </is>
      </c>
      <c r="F26" s="4" t="inlineStr">
        <is>
          <t>No terrain/elevation/cliff brushes - KoB's editor places entities, not terrain.</t>
        </is>
      </c>
      <c r="G26" s="4" t="inlineStr">
        <is>
          <t>AoE_Deep_Reference.xlsx</t>
        </is>
      </c>
      <c r="H26" s="4" t="inlineStr">
        <is>
          <t>Meta &amp; UI</t>
        </is>
      </c>
    </row>
    <row r="27">
      <c r="A27" s="4" t="inlineStr">
        <is>
          <t>Scenario Editor: Victory tab</t>
        </is>
      </c>
      <c r="B27" s="4" t="inlineStr">
        <is>
          <t>AoE II</t>
        </is>
      </c>
      <c r="C27" s="4" t="inlineStr">
        <is>
          <t>Configure Standard/Conquest/Score or custom combinations of conquest, exploration and relic victories, plus secondary modes (Empire Wars, Sudden Death, Regicide, KOTH). Conditions can require ALL or ANY</t>
        </is>
      </c>
      <c r="D27" s="4" t="inlineStr">
        <is>
          <t>Wiki-verified</t>
        </is>
      </c>
      <c r="E27" s="3" t="inlineStr"/>
      <c r="F27" s="4" t="inlineStr"/>
      <c r="G27" s="4" t="inlineStr">
        <is>
          <t>AoE_Deep_Reference.xlsx</t>
        </is>
      </c>
      <c r="H27" s="4" t="inlineStr">
        <is>
          <t>Meta &amp; UI</t>
        </is>
      </c>
    </row>
    <row r="28">
      <c r="A28" s="4" t="inlineStr">
        <is>
          <t>Cheat codes</t>
        </is>
      </c>
      <c r="B28" s="4" t="inlineStr">
        <is>
          <t>AoE II</t>
        </is>
      </c>
      <c r="C28" s="4" t="inlineStr">
        <is>
          <t>Typed into the chat box, case-insensitive. Categories: resource grants ('cheese steak jimmy's' = 10,000 of each), joke unit spawns ('how do you turn this on' = Cobra Car), map reveal ('marco'/'polo'), instant win or resign, and instant build/research ('aegis'). Using them disables achievements for the session</t>
        </is>
      </c>
      <c r="D28" s="4" t="inlineStr">
        <is>
          <t>Wiki-verified</t>
        </is>
      </c>
      <c r="E28" s="25" t="inlineStr">
        <is>
          <t>[ ] Not Started</t>
        </is>
      </c>
      <c r="F28" s="4" t="inlineStr">
        <is>
          <t>Not built. Wave 6 item 39.</t>
        </is>
      </c>
      <c r="G28" s="4" t="inlineStr">
        <is>
          <t>AoE_Deep_Reference.xlsx</t>
        </is>
      </c>
      <c r="H28" s="4" t="inlineStr">
        <is>
          <t>Meta &amp; UI</t>
        </is>
      </c>
    </row>
    <row r="29">
      <c r="A29" s="4" t="inlineStr">
        <is>
          <t>Taunts</t>
        </is>
      </c>
      <c r="B29" s="4" t="inlineStr">
        <is>
          <t>AoE II DE</t>
        </is>
      </c>
      <c r="C29" s="4" t="inlineStr">
        <is>
          <t>105 preset chat/voice taunts triggered by typing a number — 1 = Yes, 30 = WOLOLO, 16 = Enemy Sighted. Taunts 1-42 are legacy; 43-105 were added in Definitive Edition as strategic/unit-command calls</t>
        </is>
      </c>
      <c r="D29" s="4" t="inlineStr">
        <is>
          <t>Third-party source</t>
        </is>
      </c>
      <c r="E29" s="28" t="inlineStr">
        <is>
          <t>[R] Superseded</t>
        </is>
      </c>
      <c r="F29" s="4" t="inlineStr">
        <is>
          <t>Deliberately out of scope - meaningful only with an active multiplayer community.</t>
        </is>
      </c>
      <c r="G29" s="4" t="inlineStr">
        <is>
          <t>AoE_Deep_Reference.xlsx</t>
        </is>
      </c>
      <c r="H29" s="4" t="inlineStr">
        <is>
          <t>Meta &amp; UI</t>
        </is>
      </c>
    </row>
    <row r="30">
      <c r="A30" s="4" t="inlineStr">
        <is>
          <t>Taunts</t>
        </is>
      </c>
      <c r="B30" s="4" t="inlineStr">
        <is>
          <t>AoE IV</t>
        </is>
      </c>
      <c r="C30" s="4" t="inlineStr">
        <is>
          <t>Typed as '/' plus the taunt number, previewable before sending. Some are locked until unlocked via achievements such as completing a Ranked Season. Managed in the Player Profile and Pause menus</t>
        </is>
      </c>
      <c r="D30" s="4" t="inlineStr">
        <is>
          <t>Third-party source</t>
        </is>
      </c>
      <c r="E30" s="28" t="inlineStr">
        <is>
          <t>[R] Superseded</t>
        </is>
      </c>
      <c r="F30" s="4" t="inlineStr">
        <is>
          <t>Deliberately out of scope - meaningful only with an active multiplayer community.</t>
        </is>
      </c>
      <c r="G30" s="4" t="inlineStr">
        <is>
          <t>AoE_Deep_Reference.xlsx</t>
        </is>
      </c>
      <c r="H30" s="4" t="inlineStr">
        <is>
          <t>Meta &amp; UI</t>
        </is>
      </c>
    </row>
    <row r="31">
      <c r="A31" s="4" t="inlineStr">
        <is>
          <t>Minimap ping</t>
        </is>
      </c>
      <c r="B31" s="4" t="inlineStr">
        <is>
          <t>AoE II / AoE IV</t>
        </is>
      </c>
      <c r="C31" s="4" t="inlineStr">
        <is>
          <t>AoE II places an 'X' on the map for allies. AoE IV has three distinct ping types — Look Here, Attack, Defend — on a diamond-shaped gold-bordered minimap that is resizable (two larger sizes) and rotatable in 45-degree increments</t>
        </is>
      </c>
      <c r="D31" s="4" t="inlineStr">
        <is>
          <t>Wiki-verified</t>
        </is>
      </c>
      <c r="E31" s="25" t="inlineStr">
        <is>
          <t>[ ] Not Started</t>
        </is>
      </c>
      <c r="F31" s="4" t="inlineStr">
        <is>
          <t>Not built - a minimap exists but has no ping/flare.</t>
        </is>
      </c>
      <c r="G31" s="4" t="inlineStr">
        <is>
          <t>AoE_Deep_Reference.xlsx</t>
        </is>
      </c>
      <c r="H31" s="4" t="inlineStr">
        <is>
          <t>Meta &amp; UI</t>
        </is>
      </c>
    </row>
    <row r="32">
      <c r="A32" s="4" t="inlineStr">
        <is>
          <t>UI: upper toolbar</t>
        </is>
      </c>
      <c r="B32" s="4" t="inlineStr">
        <is>
          <t>DE-era</t>
        </is>
      </c>
      <c r="C32" s="4" t="inlineStr">
        <is>
          <t>Resource counts on the left, population and cap indicator, current Age display with quick Town Center navigation, top-right Wonder/Relic victory countdowns in game-years, and tabs for tech tree, objectives, chat, diplomacy and options</t>
        </is>
      </c>
      <c r="D32" s="4" t="inlineStr">
        <is>
          <t>Wiki-verified</t>
        </is>
      </c>
      <c r="E32" s="24" t="inlineStr">
        <is>
          <t>[OK] Implemented</t>
        </is>
      </c>
      <c r="F32" s="4" t="inlineStr">
        <is>
          <t>Reworked 2026-09-12 into a horizontal top-left strip: 4 resource icon+number pairs, then Civilization / Population / Age, plus an always-visible Age-research meter (Wave 5 item 32).</t>
        </is>
      </c>
      <c r="G32" s="4" t="inlineStr">
        <is>
          <t>AoE_Deep_Reference.xlsx</t>
        </is>
      </c>
      <c r="H32" s="4" t="inlineStr">
        <is>
          <t>Meta &amp; UI</t>
        </is>
      </c>
    </row>
    <row r="33">
      <c r="A33" s="4" t="inlineStr">
        <is>
          <t>UI: lower toolbar</t>
        </is>
      </c>
      <c r="B33" s="4" t="inlineStr">
        <is>
          <t>DE-era</t>
        </is>
      </c>
      <c r="C33" s="4" t="inlineStr">
        <is>
          <t>Command panel bottom-left (context-sensitive actions: attack stances, garrison, build, repair), info panel (selected unit stats — attack, armor, range, health — or multi-unit icons), minimap bottom-right with military/civilian/terrain toggle, idle-villager button and signal-allies button. DE adds extended stats with dedicated icons: blast radius, regeneration, minimum range, speed, reload, work rate</t>
        </is>
      </c>
      <c r="D33" s="4" t="inlineStr">
        <is>
          <t>Wiki-verified</t>
        </is>
      </c>
      <c r="E33" s="24" t="inlineStr">
        <is>
          <t>[OK] Implemented</t>
        </is>
      </c>
      <c r="F33" s="4" t="inlineStr">
        <is>
          <t>Built 2026-09-05 and reshaped 2026-09-12: one bottom bar - command grid (left), selected-unit info panel with HP bar and group icon row (centre), diamond-framed minimap (right). Idle-villager and signal-allies buttons are NOT present.</t>
        </is>
      </c>
      <c r="G33" s="4" t="inlineStr">
        <is>
          <t>AoE_Deep_Reference.xlsx</t>
        </is>
      </c>
      <c r="H33" s="4" t="inlineStr">
        <is>
          <t>Meta &amp; UI</t>
        </is>
      </c>
    </row>
    <row r="34">
      <c r="A34" s="4" t="inlineStr">
        <is>
          <t>Soundtrack</t>
        </is>
      </c>
      <c r="B34" s="4" t="inlineStr">
        <is>
          <t>AoE II</t>
        </is>
      </c>
      <c r="C34" s="4" t="inlineStr">
        <is>
          <t>Original scored by Stephen Rippy; The Conquerors added Kevin McMullan; HD expansions by Vitalis Eirich; Definitive Edition rescored by Todd Masten/Semitone across 2 volumes (22 and 20 tracks). Content types: gameplay tracks, 4-7 second per-civilization intro jingles, menu themes, victory/defeat/elimination themes, and live-instrument credits music</t>
        </is>
      </c>
      <c r="D34" s="4" t="inlineStr">
        <is>
          <t>Wiki-verified</t>
        </is>
      </c>
      <c r="E34" s="25" t="inlineStr">
        <is>
          <t>[ ] Not Started</t>
        </is>
      </c>
      <c r="F34" s="4" t="inlineStr">
        <is>
          <t>No music at all; SFX only (Audio/SfxPlayer.cs). Scoped to self-serve CC0 tracks, zero blocker.</t>
        </is>
      </c>
      <c r="G34" s="4" t="inlineStr">
        <is>
          <t>AoE_Deep_Reference.xlsx</t>
        </is>
      </c>
      <c r="H34" s="4" t="inlineStr">
        <is>
          <t>Meta &amp; UI</t>
        </is>
      </c>
    </row>
    <row r="35">
      <c r="A35" s="4" t="inlineStr">
        <is>
          <t>Hotkeys</t>
        </is>
      </c>
      <c r="B35" s="4" t="inlineStr">
        <is>
          <t>All</t>
        </is>
      </c>
      <c r="C35" s="4" t="inlineStr">
        <is>
          <t>not stated on wiki — the Hotkey page returned HTTP 402 on every fetch attempt across two independent research passes</t>
        </is>
      </c>
      <c r="D35" s="4" t="inlineStr">
        <is>
          <t>NOT wiki-verified</t>
        </is>
      </c>
      <c r="E35" s="24" t="inlineStr">
        <is>
          <t>[OK] Implemented</t>
        </is>
      </c>
      <c r="F35" s="4" t="inlineStr">
        <is>
          <t>Full contextual hotkey coverage centralised in BuildMenu.Update(), every binding registered in SettingsMenu.Actions, plus an F1 reference overlay AoE II itself does not offer.</t>
        </is>
      </c>
      <c r="G35" s="4" t="inlineStr">
        <is>
          <t>AoE_Deep_Reference.xlsx</t>
        </is>
      </c>
      <c r="H35" s="4" t="inlineStr">
        <is>
          <t>Meta &amp; UI</t>
        </is>
      </c>
    </row>
    <row r="36">
      <c r="A36" s="4" t="inlineStr">
        <is>
          <t>Game modes</t>
        </is>
      </c>
      <c r="B36" s="4" t="inlineStr">
        <is>
          <t>AoE IV</t>
        </is>
      </c>
      <c r="C36" s="4" t="inlineStr">
        <is>
          <t>Ranked Seasons (Elo ladder, 5 placement matches) and Quick Match (casual, Elo-tracked) confirmed via official support docs. The wiki's Game mode page returned HTTP 402, so a full mode list could not be confirmed</t>
        </is>
      </c>
      <c r="D36" s="4" t="inlineStr">
        <is>
          <t>Third-party source</t>
        </is>
      </c>
      <c r="E36" s="25" t="inlineStr">
        <is>
          <t>[ ] Not Started</t>
        </is>
      </c>
      <c r="F36" s="4" t="inlineStr">
        <is>
          <t>Not built. Wave 6 item 38.</t>
        </is>
      </c>
      <c r="G36" s="4" t="inlineStr">
        <is>
          <t>AoE_Deep_Reference.xlsx</t>
        </is>
      </c>
      <c r="H36" s="4" t="inlineStr">
        <is>
          <t>Meta &amp; UI</t>
        </is>
      </c>
    </row>
    <row r="39">
      <c r="A39" s="2" t="inlineStr">
        <is>
          <t>KINGDOMS OF BHARAT SPEC (KingdomsOfBharat_Model_Spec.xlsx &gt; Meta &amp; UI) - status refreshed</t>
        </is>
      </c>
    </row>
    <row r="40">
      <c r="A40" s="16" t="inlineStr">
        <is>
          <t>AoE element</t>
        </is>
      </c>
      <c r="B40" s="16" t="inlineStr">
        <is>
          <t>Our class(es)</t>
        </is>
      </c>
      <c r="C40" s="16" t="inlineStr">
        <is>
          <t>Location</t>
        </is>
      </c>
      <c r="D40" s="16" t="inlineStr">
        <is>
          <t>Status</t>
        </is>
      </c>
      <c r="E40" s="16" t="inlineStr">
        <is>
          <t>Notes</t>
        </is>
      </c>
      <c r="F40" s="16" t="inlineStr">
        <is>
          <t>Dev Status (KoB, 2026-09-14)</t>
        </is>
      </c>
      <c r="G40" s="16" t="inlineStr">
        <is>
          <t>Current Build Notes (2026-09-14)</t>
        </is>
      </c>
      <c r="H40" s="16" t="inlineStr">
        <is>
          <t>Source Workbook</t>
        </is>
      </c>
      <c r="I40" s="16" t="inlineStr">
        <is>
          <t>Source Sheet</t>
        </is>
      </c>
    </row>
    <row r="41">
      <c r="A41" s="4" t="inlineStr">
        <is>
          <t>Fog of War / Line of Sight</t>
        </is>
      </c>
      <c r="B41" s="4" t="inlineStr">
        <is>
          <t>FogOfWarManager.cs (17KB), VisionSource.cs</t>
        </is>
      </c>
      <c r="C41" s="4" t="inlineStr">
        <is>
          <t>FogOfWar/</t>
        </is>
      </c>
      <c r="D41" s="4" t="inlineStr">
        <is>
          <t>Implemented</t>
        </is>
      </c>
      <c r="E41" s="4" t="inlineStr">
        <is>
          <t>CORRECTION: the earlier comparison workbook called this a notable gap. It exists. AoE II caps LOS at 20 tiles; villager 4, monk 11-14, trebuchet 19-20</t>
        </is>
      </c>
      <c r="F41" s="24" t="inlineStr">
        <is>
          <t>[OK] Implemented</t>
        </is>
      </c>
      <c r="G41" s="4" t="inlineStr">
        <is>
          <t>Unchanged.</t>
        </is>
      </c>
      <c r="H41" s="4" t="inlineStr">
        <is>
          <t>KingdomsOfBharat_Model_Spec.xlsx</t>
        </is>
      </c>
      <c r="I41" s="4" t="inlineStr">
        <is>
          <t>Meta &amp; UI</t>
        </is>
      </c>
    </row>
    <row r="42">
      <c r="A42" s="4" t="inlineStr">
        <is>
          <t>Mini map</t>
        </is>
      </c>
      <c r="B42" s="4" t="inlineStr">
        <is>
          <t>MinimapController.cs</t>
        </is>
      </c>
      <c r="C42" s="4" t="inlineStr">
        <is>
          <t>Camera/</t>
        </is>
      </c>
      <c r="D42" s="4" t="inlineStr">
        <is>
          <t>Implemented</t>
        </is>
      </c>
      <c r="E42" s="4" t="inlineStr">
        <is>
          <t>CORRECTION: also wrongly listed as missing earlier. AoE's minimap conventions worth checking against ours: brightness for fog rather than hue, white viewport rectangle, team-colour simplification in team games</t>
        </is>
      </c>
      <c r="F42" s="24" t="inlineStr">
        <is>
          <t>[OK] Implemented</t>
        </is>
      </c>
      <c r="G42" s="4" t="inlineStr">
        <is>
          <t>Unchanged, plus an ornate diamond Mask + frame overlay (2026-09-12) with click-to-jump preserved.</t>
        </is>
      </c>
      <c r="H42" s="4" t="inlineStr">
        <is>
          <t>KingdomsOfBharat_Model_Spec.xlsx</t>
        </is>
      </c>
      <c r="I42" s="4" t="inlineStr">
        <is>
          <t>Meta &amp; UI</t>
        </is>
      </c>
    </row>
    <row r="43">
      <c r="A43" s="4" t="inlineStr">
        <is>
          <t>Artificial intelligence</t>
        </is>
      </c>
      <c r="B43" s="4" t="inlineStr">
        <is>
          <t>AiController.cs (61KB), AiDifficulty.cs</t>
        </is>
      </c>
      <c r="C43" s="4" t="inlineStr">
        <is>
          <t>AI/</t>
        </is>
      </c>
      <c r="D43" s="4" t="inlineStr">
        <is>
          <t>Implemented</t>
        </is>
      </c>
      <c r="E43" s="4" t="inlineStr">
        <is>
          <t>Substantial. AoE II reference: only the HARDEST difficulty gets a resource bonus (500 per age, 2000 total) — every other level plays by player rules</t>
        </is>
      </c>
      <c r="F43" s="24" t="inlineStr">
        <is>
          <t>[OK] Implemented</t>
        </is>
      </c>
      <c r="G43" s="4" t="inlineStr">
        <is>
          <t>Unchanged. AI build-order hooks were extended to Durg and Karmashala when those buildings took over unique-unit training and upgrade research, specifically to avoid silently regressing the AI.</t>
        </is>
      </c>
      <c r="H43" s="4" t="inlineStr">
        <is>
          <t>KingdomsOfBharat_Model_Spec.xlsx</t>
        </is>
      </c>
      <c r="I43" s="4" t="inlineStr">
        <is>
          <t>Meta &amp; UI</t>
        </is>
      </c>
    </row>
    <row r="44">
      <c r="A44" s="4" t="inlineStr">
        <is>
          <t>Scenario Editor</t>
        </is>
      </c>
      <c r="B44" s="4" t="inlineStr">
        <is>
          <t>ScenarioEditorMenu.cs (49KB), MissionCsvLoader.cs, SavedScenarioLibrary.cs, CustomScenarioData.cs</t>
        </is>
      </c>
      <c r="C44" s="4" t="inlineStr">
        <is>
          <t>UI/, Match/, Core/</t>
        </is>
      </c>
      <c r="D44" s="4" t="inlineStr">
        <is>
          <t>Implemented</t>
        </is>
      </c>
      <c r="E44" s="4" t="inlineStr">
        <is>
          <t>CORRECTION: this is a real player-facing editor. AoE's editor also exposes per-player starting age, resources, pop limit, colour and AI personality — worth comparing feature lists</t>
        </is>
      </c>
      <c r="F44" s="24" t="inlineStr">
        <is>
          <t>[OK] Implemented</t>
        </is>
      </c>
      <c r="G44" s="4" t="inlineStr">
        <is>
          <t>Unchanged - heavy path sessions 1-6 all closed 2026-09-03, including LAN play of a custom scenario.</t>
        </is>
      </c>
      <c r="H44" s="4" t="inlineStr">
        <is>
          <t>KingdomsOfBharat_Model_Spec.xlsx</t>
        </is>
      </c>
      <c r="I44" s="4" t="inlineStr">
        <is>
          <t>Meta &amp; UI</t>
        </is>
      </c>
    </row>
    <row r="45">
      <c r="A45" s="4" t="inlineStr">
        <is>
          <t>Missions / triggers</t>
        </is>
      </c>
      <c r="B45" s="4" t="inlineStr">
        <is>
          <t>MissionObjective.cs, MissionTrigger.cs, ScenarioRegistry.cs</t>
        </is>
      </c>
      <c r="C45" s="4" t="inlineStr">
        <is>
          <t>Match/</t>
        </is>
      </c>
      <c r="D45" s="4" t="inlineStr">
        <is>
          <t>Implemented</t>
        </is>
      </c>
      <c r="E45" s="4" t="inlineStr">
        <is>
          <t>AoE's trigger model is condition-to-effect, and a trigger with no conditions fires at game start — a useful convention</t>
        </is>
      </c>
      <c r="F45" s="24" t="inlineStr">
        <is>
          <t>[OK] Implemented</t>
        </is>
      </c>
      <c r="G45" s="4" t="inlineStr">
        <is>
          <t>Unchanged, plus MissionCsvLoader now parses CSV-authored missions into real runtime closures.</t>
        </is>
      </c>
      <c r="H45" s="4" t="inlineStr">
        <is>
          <t>KingdomsOfBharat_Model_Spec.xlsx</t>
        </is>
      </c>
      <c r="I45" s="4" t="inlineStr">
        <is>
          <t>Meta &amp; UI</t>
        </is>
      </c>
    </row>
    <row r="46">
      <c r="A46" s="4" t="inlineStr">
        <is>
          <t>Victory conditions</t>
        </is>
      </c>
      <c r="B46" s="4" t="inlineStr">
        <is>
          <t>MatchManager.cs, GameOverScreen.cs</t>
        </is>
      </c>
      <c r="C46" s="4" t="inlineStr">
        <is>
          <t>Match/, UI/</t>
        </is>
      </c>
      <c r="D46" s="4" t="inlineStr">
        <is>
          <t>Implemented (partial)</t>
        </is>
      </c>
      <c r="E46" s="4" t="inlineStr">
        <is>
          <t>Both classes exist. Verify WHICH conditions: AoE offers Conquest, Wonder, Relic, Score, Time Limit, King of the Hill, Regicide, Sudden Death</t>
        </is>
      </c>
      <c r="F46" s="29" t="inlineStr">
        <is>
          <t>[~] Partial</t>
        </is>
      </c>
      <c r="G46" s="4" t="inlineStr">
        <is>
          <t>VERIFIED: Conquest, Time Limit (with population tiebreaker and a Draw outcome) and Regicide (opt-in) are wired, plus scripted-mission objectives. Wonder, Relic, Score and King of the Hill are not.</t>
        </is>
      </c>
      <c r="H46" s="4" t="inlineStr">
        <is>
          <t>KingdomsOfBharat_Model_Spec.xlsx</t>
        </is>
      </c>
      <c r="I46" s="4" t="inlineStr">
        <is>
          <t>Meta &amp; UI</t>
        </is>
      </c>
    </row>
    <row r="47">
      <c r="A47" s="4" t="inlineStr">
        <is>
          <t>Score</t>
        </is>
      </c>
      <c r="B47" s="4" t="inlineStr">
        <is>
          <t>(none found)</t>
        </is>
      </c>
      <c r="C47" s="4" t="inlineStr">
        <is>
          <t>—</t>
        </is>
      </c>
      <c r="D47" s="4" t="inlineStr">
        <is>
          <t>To build</t>
        </is>
      </c>
      <c r="E47" s="4" t="inlineStr">
        <is>
          <t>AoE II scores four weighted categories: Military 20% of destroyed value, Economy 10% of resources + 20% of surviving units, Technology 20% of tech value, Society 20% of Castle/Wonder cost</t>
        </is>
      </c>
      <c r="F47" s="25" t="inlineStr">
        <is>
          <t>[ ] Not Started</t>
        </is>
      </c>
      <c r="G47" s="4" t="inlineStr">
        <is>
          <t>Still not built. Wave 6 item 36.</t>
        </is>
      </c>
      <c r="H47" s="4" t="inlineStr">
        <is>
          <t>KingdomsOfBharat_Model_Spec.xlsx</t>
        </is>
      </c>
      <c r="I47" s="4" t="inlineStr">
        <is>
          <t>Meta &amp; UI</t>
        </is>
      </c>
    </row>
    <row r="48">
      <c r="A48" s="4" t="inlineStr">
        <is>
          <t>Diplomacy</t>
        </is>
      </c>
      <c r="B48" s="4" t="inlineStr">
        <is>
          <t>DiplomacyRegistry.cs, DiplomacyMenu.cs (14KB)</t>
        </is>
      </c>
      <c r="C48" s="4" t="inlineStr">
        <is>
          <t>Core/, UI/</t>
        </is>
      </c>
      <c r="D48" s="4" t="inlineStr">
        <is>
          <t>Implemented</t>
        </is>
      </c>
      <c r="E48" s="4" t="inlineStr">
        <is>
          <t>CORRECTION: the UI exists. AoE's three stances are Ally / Neutral / Enemy, where Neutral auto-attacks military units but not buildings</t>
        </is>
      </c>
      <c r="F48" s="24" t="inlineStr">
        <is>
          <t>[OK] Implemented</t>
        </is>
      </c>
      <c r="G48" s="4" t="inlineStr">
        <is>
          <t>Unchanged; Tribute added 2026-09-03. Shared vision still unimplemented.</t>
        </is>
      </c>
      <c r="H48" s="4" t="inlineStr">
        <is>
          <t>KingdomsOfBharat_Model_Spec.xlsx</t>
        </is>
      </c>
      <c r="I48" s="4" t="inlineStr">
        <is>
          <t>Meta &amp; UI</t>
        </is>
      </c>
    </row>
    <row r="49">
      <c r="A49" s="4" t="inlineStr">
        <is>
          <t>Hotkeys</t>
        </is>
      </c>
      <c r="B49" s="4" t="inlineStr">
        <is>
          <t>HotkeyOverlay.cs (12KB)</t>
        </is>
      </c>
      <c r="C49" s="4" t="inlineStr">
        <is>
          <t>UI/</t>
        </is>
      </c>
      <c r="D49" s="4" t="inlineStr">
        <is>
          <t>Implemented</t>
        </is>
      </c>
      <c r="E49" s="4" t="inlineStr">
        <is>
          <t>CORRECTION: an overlay exists — which the fix plan listed as the optional extra beyond basic bindings</t>
        </is>
      </c>
      <c r="F49" s="24" t="inlineStr">
        <is>
          <t>[OK] Implemented</t>
        </is>
      </c>
      <c r="G49" s="4" t="inlineStr">
        <is>
          <t>Unchanged.</t>
        </is>
      </c>
      <c r="H49" s="4" t="inlineStr">
        <is>
          <t>KingdomsOfBharat_Model_Spec.xlsx</t>
        </is>
      </c>
      <c r="I49" s="4" t="inlineStr">
        <is>
          <t>Meta &amp; UI</t>
        </is>
      </c>
    </row>
    <row r="50">
      <c r="A50" s="4" t="inlineStr">
        <is>
          <t>Save / load</t>
        </is>
      </c>
      <c r="B50" s="4" t="inlineStr">
        <is>
          <t>SaveManager.cs (21KB), SaveData.cs</t>
        </is>
      </c>
      <c r="C50" s="4" t="inlineStr">
        <is>
          <t>Core/</t>
        </is>
      </c>
      <c r="D50" s="4" t="inlineStr">
        <is>
          <t>Implemented</t>
        </is>
      </c>
      <c r="E50" s="4" t="inlineStr">
        <is>
          <t>No AoE equivalent row — this is ours</t>
        </is>
      </c>
      <c r="F50" s="24" t="inlineStr">
        <is>
          <t>[OK] Implemented</t>
        </is>
      </c>
      <c r="G50" s="4" t="inlineStr">
        <is>
          <t>Unchanged. SaveManager.Capture was additionally reused as the desync-resync snapshot path, and a real NRE in non-3rd-faction matches was fixed along the way.</t>
        </is>
      </c>
      <c r="H50" s="4" t="inlineStr">
        <is>
          <t>KingdomsOfBharat_Model_Spec.xlsx</t>
        </is>
      </c>
      <c r="I50" s="4" t="inlineStr">
        <is>
          <t>Meta &amp; UI</t>
        </is>
      </c>
    </row>
    <row r="51">
      <c r="A51" s="4" t="inlineStr">
        <is>
          <t>Multiplayer</t>
        </is>
      </c>
      <c r="B51" s="4" t="inlineStr">
        <is>
          <t>LanTransport, NetworkDriver, NetworkMatch, SimClock, StateHash, DesyncRecovery, CommandBus</t>
        </is>
      </c>
      <c r="C51" s="4" t="inlineStr">
        <is>
          <t>Multiplayer/</t>
        </is>
      </c>
      <c r="D51" s="4" t="inlineStr">
        <is>
          <t>Implemented</t>
        </is>
      </c>
      <c r="E51" s="4" t="inlineStr">
        <is>
          <t>Deterministic lockstep over LAN. Ahead of where most hobby RTS projects get</t>
        </is>
      </c>
      <c r="F51" s="24" t="inlineStr">
        <is>
          <t>[OK] Implemented</t>
        </is>
      </c>
      <c r="G51" s="4" t="inlineStr">
        <is>
          <t>Unchanged - LAN lockstep MVP, live-verified over real sockets. Cross-machine determinism testing still needs a second physical machine.</t>
        </is>
      </c>
      <c r="H51" s="4" t="inlineStr">
        <is>
          <t>KingdomsOfBharat_Model_Spec.xlsx</t>
        </is>
      </c>
      <c r="I51" s="4" t="inlineStr">
        <is>
          <t>Meta &amp; UI</t>
        </is>
      </c>
    </row>
    <row r="52">
      <c r="A52" s="4" t="inlineStr">
        <is>
          <t>Settings</t>
        </is>
      </c>
      <c r="B52" s="4" t="inlineStr">
        <is>
          <t>SettingsMenu.cs (21KB), GameSettings.cs</t>
        </is>
      </c>
      <c r="C52" s="4" t="inlineStr">
        <is>
          <t>UI/, Core/</t>
        </is>
      </c>
      <c r="D52" s="4" t="inlineStr">
        <is>
          <t>Implemented</t>
        </is>
      </c>
      <c r="E52" s="4" t="inlineStr"/>
      <c r="F52" s="24" t="inlineStr">
        <is>
          <t>[OK] Implemented</t>
        </is>
      </c>
      <c r="G52" s="4" t="inlineStr">
        <is>
          <t>Unchanged; gained RegicideEnabled and TimeLimitMinutes toggles.</t>
        </is>
      </c>
      <c r="H52" s="4" t="inlineStr">
        <is>
          <t>KingdomsOfBharat_Model_Spec.xlsx</t>
        </is>
      </c>
      <c r="I52" s="4" t="inlineStr">
        <is>
          <t>Meta &amp; UI</t>
        </is>
      </c>
    </row>
    <row r="53">
      <c r="A53" s="4" t="inlineStr">
        <is>
          <t>Game modes</t>
        </is>
      </c>
      <c r="B53" s="4" t="inlineStr">
        <is>
          <t>(none found)</t>
        </is>
      </c>
      <c r="C53" s="4" t="inlineStr">
        <is>
          <t>—</t>
        </is>
      </c>
      <c r="D53" s="4" t="inlineStr">
        <is>
          <t>To build</t>
        </is>
      </c>
      <c r="E53" s="4" t="inlineStr">
        <is>
          <t>AoE offers Random Map, Deathmatch, Regicide, Empire Wars, King of the Hill. Ours has scenarios and skirmish</t>
        </is>
      </c>
      <c r="F53" s="25" t="inlineStr">
        <is>
          <t>[ ] Not Started</t>
        </is>
      </c>
      <c r="G53" s="4" t="inlineStr">
        <is>
          <t>Still not built. Wave 6 item 38.</t>
        </is>
      </c>
      <c r="H53" s="4" t="inlineStr">
        <is>
          <t>KingdomsOfBharat_Model_Spec.xlsx</t>
        </is>
      </c>
      <c r="I53" s="4" t="inlineStr">
        <is>
          <t>Meta &amp; UI</t>
        </is>
      </c>
    </row>
    <row r="54">
      <c r="A54" s="4" t="inlineStr">
        <is>
          <t>Cheat codes</t>
        </is>
      </c>
      <c r="B54" s="4" t="inlineStr">
        <is>
          <t>(none found)</t>
        </is>
      </c>
      <c r="C54" s="4" t="inlineStr">
        <is>
          <t>—</t>
        </is>
      </c>
      <c r="D54" s="4" t="inlineStr">
        <is>
          <t>To build</t>
        </is>
      </c>
      <c r="E54" s="4" t="inlineStr">
        <is>
          <t>AoE disables achievements when cheats are used. Low priority, but genuinely useful for testing your own scenarios</t>
        </is>
      </c>
      <c r="F54" s="25" t="inlineStr">
        <is>
          <t>[ ] Not Started</t>
        </is>
      </c>
      <c r="G54" s="4" t="inlineStr">
        <is>
          <t>Still not built. Wave 6 item 39.</t>
        </is>
      </c>
      <c r="H54" s="4" t="inlineStr">
        <is>
          <t>KingdomsOfBharat_Model_Spec.xlsx</t>
        </is>
      </c>
      <c r="I54" s="4" t="inlineStr">
        <is>
          <t>Meta &amp; UI</t>
        </is>
      </c>
    </row>
    <row r="55">
      <c r="A55" s="4" t="inlineStr">
        <is>
          <t>Taunts</t>
        </is>
      </c>
      <c r="B55" s="4" t="inlineStr">
        <is>
          <t>(none found)</t>
        </is>
      </c>
      <c r="C55" s="4" t="inlineStr">
        <is>
          <t>—</t>
        </is>
      </c>
      <c r="D55" s="4" t="inlineStr">
        <is>
          <t>Out of scope</t>
        </is>
      </c>
      <c r="E55" s="4" t="inlineStr">
        <is>
          <t>AoE II has 105 preset taunts. Meaningful only with an active multiplayer community</t>
        </is>
      </c>
      <c r="F55" s="28" t="inlineStr">
        <is>
          <t>[R] Superseded</t>
        </is>
      </c>
      <c r="G55" s="4" t="inlineStr">
        <is>
          <t>Still deliberately out of scope.</t>
        </is>
      </c>
      <c r="H55" s="4" t="inlineStr">
        <is>
          <t>KingdomsOfBharat_Model_Spec.xlsx</t>
        </is>
      </c>
      <c r="I55" s="4" t="inlineStr">
        <is>
          <t>Meta &amp; UI</t>
        </is>
      </c>
    </row>
    <row r="56">
      <c r="A56" s="4" t="inlineStr">
        <is>
          <t>Soundtrack</t>
        </is>
      </c>
      <c r="B56" s="4" t="inlineStr">
        <is>
          <t>(none — SfxPlayer.cs exists)</t>
        </is>
      </c>
      <c r="C56" s="4" t="inlineStr">
        <is>
          <t>Audio/</t>
        </is>
      </c>
      <c r="D56" s="4" t="inlineStr">
        <is>
          <t>To build (asset)</t>
        </is>
      </c>
      <c r="E56" s="4" t="inlineStr">
        <is>
          <t>SFX exist; music does not. AoE II uses 4-7 second per-civilization intro jingles — a cheap, high-impact touch for a 5-civ roster</t>
        </is>
      </c>
      <c r="F56" s="25" t="inlineStr">
        <is>
          <t>[ ] Not Started</t>
        </is>
      </c>
      <c r="G56" s="4" t="inlineStr">
        <is>
          <t>Still not started; scoped, zero blocker.</t>
        </is>
      </c>
      <c r="H56" s="4" t="inlineStr">
        <is>
          <t>KingdomsOfBharat_Model_Spec.xlsx</t>
        </is>
      </c>
      <c r="I56" s="4" t="inlineStr">
        <is>
          <t>Meta &amp; UI</t>
        </is>
      </c>
    </row>
    <row r="57">
      <c r="A57" s="4" t="inlineStr">
        <is>
          <t>Tutorial</t>
        </is>
      </c>
      <c r="B57" s="4" t="inlineStr">
        <is>
          <t>(none — mission system exists)</t>
        </is>
      </c>
      <c r="C57" s="4" t="inlineStr">
        <is>
          <t>Match/</t>
        </is>
      </c>
      <c r="D57" s="4" t="inlineStr">
        <is>
          <t>To build</t>
        </is>
      </c>
      <c r="E57" s="4" t="inlineStr">
        <is>
          <t>Rides the existing mission/objective system. Pure content authoring</t>
        </is>
      </c>
      <c r="F57" s="25" t="inlineStr">
        <is>
          <t>[ ] Not Started</t>
        </is>
      </c>
      <c r="G57" s="4" t="inlineStr">
        <is>
          <t>Still not started. Wave 6 item 40.</t>
        </is>
      </c>
      <c r="H57" s="4" t="inlineStr">
        <is>
          <t>KingdomsOfBharat_Model_Spec.xlsx</t>
        </is>
      </c>
      <c r="I57" s="4" t="inlineStr">
        <is>
          <t>Meta &amp; UI</t>
        </is>
      </c>
    </row>
    <row r="60">
      <c r="A60" s="26" t="inlineStr">
        <is>
          <t>AoE vs KINGDOMS OF BHARAT - element-by-element comparison (from AoE_vs_KingdomsOfBharat_Comparison.xlsx, 'Comparison' sheet). The original 'Status in Kingdoms of Bharat' column is preserved as written on 2026-09-03; the Dev Status and Current Build Notes columns are the refreshed 2026-09-14 verdict.</t>
        </is>
      </c>
    </row>
    <row r="61">
      <c r="A61" s="16" t="inlineStr">
        <is>
          <t>Category</t>
        </is>
      </c>
      <c r="B61" s="16" t="inlineStr">
        <is>
          <t>AoE Gameplay Element</t>
        </is>
      </c>
      <c r="C61" s="16" t="inlineStr">
        <is>
          <t>What it does in AoE (II/IV reference)</t>
        </is>
      </c>
      <c r="D61" s="16" t="inlineStr">
        <is>
          <t>Status in Kingdoms of Bharat</t>
        </is>
      </c>
      <c r="E61" s="16" t="inlineStr">
        <is>
          <t>Project Evidence / Equivalent System</t>
        </is>
      </c>
      <c r="F61" s="16" t="inlineStr">
        <is>
          <t>Assets Needed to Close Gap</t>
        </is>
      </c>
      <c r="G61" s="16" t="inlineStr">
        <is>
          <t>Notes</t>
        </is>
      </c>
      <c r="H61" s="16" t="inlineStr">
        <is>
          <t>Dev Status (KoB, 2026-09-14)</t>
        </is>
      </c>
      <c r="I61" s="16" t="inlineStr">
        <is>
          <t>Current Build Notes (2026-09-14)</t>
        </is>
      </c>
      <c r="J61" s="16" t="inlineStr">
        <is>
          <t>Source Workbook</t>
        </is>
      </c>
      <c r="K61" s="16" t="inlineStr">
        <is>
          <t>Source Sheet</t>
        </is>
      </c>
    </row>
    <row r="62">
      <c r="A62" s="4" t="inlineStr">
        <is>
          <t>Core Progression</t>
        </is>
      </c>
      <c r="B62" s="4" t="inlineStr">
        <is>
          <t>Score</t>
        </is>
      </c>
      <c r="C62" s="4" t="inlineStr">
        <is>
          <t>Numeric score tracked across military/economy/tech/society for ranking a match.</t>
        </is>
      </c>
      <c r="D62" s="4" t="inlineStr">
        <is>
          <t>Missing</t>
        </is>
      </c>
      <c r="E62" s="4" t="inlineStr">
        <is>
          <t>No scoring system found anywhere in the codebase or session log.</t>
        </is>
      </c>
      <c r="F62" s="4" t="inlineStr">
        <is>
          <t>UI: scoreboard panel art (frame + category icons: military/economy/technology/society, matching existing UIStyleTheme 9-slice style).</t>
        </is>
      </c>
      <c r="G62" s="4" t="inlineStr">
        <is>
          <t>Pure UI + code; no 3D/character assets needed.</t>
        </is>
      </c>
      <c r="H62" s="25" t="inlineStr">
        <is>
          <t>[ ] Not Started</t>
        </is>
      </c>
      <c r="I62" s="4" t="inlineStr">
        <is>
          <t>Still not built. Wave 6 item 36, open. No Score class anywhere in Assets/Scripts (verified 2026-09-14).</t>
        </is>
      </c>
      <c r="J62" s="4" t="inlineStr">
        <is>
          <t>AoE_vs_KingdomsOfBharat_Comparison.xlsx</t>
        </is>
      </c>
      <c r="K62" s="4" t="inlineStr">
        <is>
          <t>Comparison</t>
        </is>
      </c>
    </row>
    <row r="63">
      <c r="A63" s="4" t="inlineStr">
        <is>
          <t>Core Progression</t>
        </is>
      </c>
      <c r="B63" s="4" t="inlineStr">
        <is>
          <t>Victory conditions</t>
        </is>
      </c>
      <c r="C63" s="4" t="inlineStr">
        <is>
          <t>Conquest, Score, Time Limit, Regicide, King of the Hill, etc.</t>
        </is>
      </c>
      <c r="D63" s="4" t="inlineStr">
        <is>
          <t>Partial</t>
        </is>
      </c>
      <c r="E63" s="4" t="inlineStr">
        <is>
          <t>Conquest (elimination-based, MatchManager.Evaluate) and Time Limit (GameSettings.TimeLimitMinutes: Off/15/30/45/60, population tiebreaker, Draw on a tie) both implemented and live-verified; mission-based objectives (MissionObjective/MissionTrigger) also exist for scripted campaign missions. Score-based, Regicide, and King of the Hill victory conditions remain unimplemented -- each depends on a system this sheet separately lists as Missing (Score itself; a King unit + special-death rule; a capturable map objective).</t>
        </is>
      </c>
      <c r="F63" s="4" t="inlineStr">
        <is>
          <t>None further for Conquest/Time Limit (code-only; the Victory/Defeat splash screen already existed via GameOverScreen.cs). Regicide needs 1 King unit model per civ (5); King of the Hill needs 1 Hill/Wonder marker prop -- only if those modes are pursued.</t>
        </is>
      </c>
      <c r="G63" s="4" t="inlineStr">
        <is>
          <t>Conquest/Time Limit closed 2026-09-03 (docs/PARTIAL_ELEMENTS_FIX_PLAN.md item 2). Score/Regicide/KotH intentionally deferred, not silently dropped.</t>
        </is>
      </c>
      <c r="H63" s="29" t="inlineStr">
        <is>
          <t>[~] Partial</t>
        </is>
      </c>
      <c r="I63" s="4" t="inlineStr">
        <is>
          <t>UPGRADED since this row was written: Conquest + Time Limit + scripted-mission objectives + REGICIDE (opt-in GameSettings.RegicideEnabled, closed 2026-09-07 with the Maharaja hero unit). Score-based, Wonder, Relic and King of the Hill remain unbuilt (Wave 6 item 37).</t>
        </is>
      </c>
      <c r="J63" s="4" t="inlineStr">
        <is>
          <t>AoE_vs_KingdomsOfBharat_Comparison.xlsx</t>
        </is>
      </c>
      <c r="K63" s="4" t="inlineStr">
        <is>
          <t>Comparison</t>
        </is>
      </c>
    </row>
    <row r="64">
      <c r="A64" s="4" t="inlineStr">
        <is>
          <t>Core Progression</t>
        </is>
      </c>
      <c r="B64" s="4" t="inlineStr">
        <is>
          <t>Game modes</t>
        </is>
      </c>
      <c r="C64" s="4" t="inlineStr">
        <is>
          <t>Skirmish, Deathmatch, Regicide, Battle Royale, empire wars, etc.</t>
        </is>
      </c>
      <c r="D64" s="4" t="inlineStr">
        <is>
          <t>Missing</t>
        </is>
      </c>
      <c r="E64" s="4" t="inlineStr">
        <is>
          <t>Only scripted single missions found; no selectable game-mode system.</t>
        </is>
      </c>
      <c r="F64" s="4" t="inlineStr">
        <is>
          <t>UI: game-mode select screen art (mode icons/thumbnails, ~4-6 images) matching MissionSelectMenu's existing style.</t>
        </is>
      </c>
      <c r="G64" s="4" t="inlineStr">
        <is>
          <t>Mostly code/menu work; icon set is the only new asset need.</t>
        </is>
      </c>
      <c r="H64" s="25" t="inlineStr">
        <is>
          <t>[ ] Not Started</t>
        </is>
      </c>
      <c r="I64" s="4" t="inlineStr">
        <is>
          <t>Still not built. Wave 6 item 38, open.</t>
        </is>
      </c>
      <c r="J64" s="4" t="inlineStr">
        <is>
          <t>AoE_vs_KingdomsOfBharat_Comparison.xlsx</t>
        </is>
      </c>
      <c r="K64" s="4" t="inlineStr">
        <is>
          <t>Comparison</t>
        </is>
      </c>
    </row>
    <row r="65">
      <c r="A65" s="4" t="inlineStr">
        <is>
          <t>Units &amp; Combat</t>
        </is>
      </c>
      <c r="B65" s="4" t="inlineStr">
        <is>
          <t>Taunt</t>
        </is>
      </c>
      <c r="C65" s="4" t="inlineStr">
        <is>
          <t>Cosmetic voice-line command with no gameplay effect.</t>
        </is>
      </c>
      <c r="D65" s="4" t="inlineStr">
        <is>
          <t>Missing</t>
        </is>
      </c>
      <c r="E65" s="4" t="inlineStr">
        <is>
          <t>Not found.</t>
        </is>
      </c>
      <c r="F65" s="4" t="inlineStr">
        <is>
          <t>Voice-line audio recordings/clips per civ (or per unit) — a content/VO sourcing task, not code.</t>
        </is>
      </c>
      <c r="G65" s="4" t="inlineStr"/>
      <c r="H65" s="25" t="inlineStr">
        <is>
          <t>[ ] Not Started</t>
        </is>
      </c>
      <c r="I65" s="4" t="inlineStr">
        <is>
          <t>Still not built.</t>
        </is>
      </c>
      <c r="J65" s="4" t="inlineStr">
        <is>
          <t>AoE_vs_KingdomsOfBharat_Comparison.xlsx</t>
        </is>
      </c>
      <c r="K65" s="4" t="inlineStr">
        <is>
          <t>Comparison</t>
        </is>
      </c>
    </row>
    <row r="66">
      <c r="A66" s="4" t="inlineStr">
        <is>
          <t>Multiplayer &amp; Tech</t>
        </is>
      </c>
      <c r="B66" s="4" t="inlineStr">
        <is>
          <t>Multiplayer (LAN/online)</t>
        </is>
      </c>
      <c r="C66" s="4" t="inlineStr">
        <is>
          <t>Real-time synchronized play between human players.</t>
        </is>
      </c>
      <c r="D66" s="4" t="inlineStr">
        <is>
          <t>Implemented (LAN only)</t>
        </is>
      </c>
      <c r="E66" s="4" t="inlineStr">
        <is>
          <t>Deterministic lockstep LAN transport MVP: NetworkId, LanTransport (raw TCP), NetworkDriver, NetworkMatch, StateHash exchange, host-authoritative desync detection/resync — live-verified over real TCP sockets. Online matchmaking/NAT traversal explicitly deferred to end of project; true cross-machine determinism testing still needs a second physical machine.</t>
        </is>
      </c>
      <c r="F66" s="4" t="inlineStr">
        <is>
          <t>None — this is transport/netcode, no art assets.</t>
        </is>
      </c>
      <c r="G66" s="4" t="inlineStr"/>
      <c r="H66" s="24" t="inlineStr">
        <is>
          <t>[OK] Implemented</t>
        </is>
      </c>
      <c r="I66" s="4" t="inlineStr">
        <is>
          <t>Unchanged - LAN lockstep MVP complete and live-verified over real TCP sockets. Still open: true cross-machine NavMeshAgent/physics determinism testing (needs a 2nd physical machine); online play/matchmaking deferred by explicit user instruction.</t>
        </is>
      </c>
      <c r="J66" s="4" t="inlineStr">
        <is>
          <t>AoE_vs_KingdomsOfBharat_Comparison.xlsx</t>
        </is>
      </c>
      <c r="K66" s="4" t="inlineStr">
        <is>
          <t>Comparison</t>
        </is>
      </c>
    </row>
    <row r="67">
      <c r="A67" s="4" t="inlineStr">
        <is>
          <t>Multiplayer &amp; Tech</t>
        </is>
      </c>
      <c r="B67" s="4" t="inlineStr">
        <is>
          <t>Diplomacy</t>
        </is>
      </c>
      <c r="C67" s="4" t="inlineStr">
        <is>
          <t>Ally/neutral/enemy relations, tribute, shared vision.</t>
        </is>
      </c>
      <c r="D67" s="4" t="inlineStr">
        <is>
          <t>Partial</t>
        </is>
      </c>
      <c r="E67" s="4" t="inlineStr">
        <is>
          <t>DiplomacyRegistry alliance status confirmed already wired to a real player-facing stance UI (DiplomacyMenu.cs, F11, War/Allied toggle per faction) -- this was 'unconfirmed,' not actually missing. Tribute now implemented (Tribute.Send, 20% tax, not gated by alliance status per AoE II's own rule) with 4 flat-amount tribute buttons per faction row in DiplomacyMenu. Shared vision between allies remains unimplemented -- explicitly deferred, since it depends on the Fog of War / Line of Sight system this sheet separately lists as Missing.</t>
        </is>
      </c>
      <c r="F67" s="4" t="inlineStr">
        <is>
          <t>None for stance UI/tribute (closed, reused existing civ crest icons). Shared vision needs no new assets itself but is blocked on Fog of War's own shader/rendering work existing first.</t>
        </is>
      </c>
      <c r="G67" s="4" t="inlineStr">
        <is>
          <t>Stance UI confirmed + Tribute closed 2026-09-03 (docs/PARTIAL_ELEMENTS_FIX_PLAN.md item 4). Shared vision intentionally out of scope, not silently dropped.</t>
        </is>
      </c>
      <c r="H67" s="29" t="inlineStr">
        <is>
          <t>[~] Partial</t>
        </is>
      </c>
      <c r="I67" s="4" t="inlineStr">
        <is>
          <t>Stance UI + Tribute both closed 2026-09-03. Shared vision between allies remains unimplemented - and is no longer blocked, since FogOfWarManager/VisionSource do exist.</t>
        </is>
      </c>
      <c r="J67" s="4" t="inlineStr">
        <is>
          <t>AoE_vs_KingdomsOfBharat_Comparison.xlsx</t>
        </is>
      </c>
      <c r="K67" s="4" t="inlineStr">
        <is>
          <t>Comparison</t>
        </is>
      </c>
    </row>
    <row r="68">
      <c r="A68" s="4" t="inlineStr">
        <is>
          <t>Multiplayer &amp; Tech</t>
        </is>
      </c>
      <c r="B68" s="4" t="inlineStr">
        <is>
          <t>Signal Allies / Flare</t>
        </is>
      </c>
      <c r="C68" s="4" t="inlineStr">
        <is>
          <t>Ping the minimap to alert allies.</t>
        </is>
      </c>
      <c r="D68" s="4" t="inlineStr">
        <is>
          <t>Missing</t>
        </is>
      </c>
      <c r="E68" s="4" t="inlineStr">
        <is>
          <t>No minimap found at all (see UI section), so no flare mechanic either.</t>
        </is>
      </c>
      <c r="F68" s="4" t="inlineStr">
        <is>
          <t>1 flare/ping VFX (ground ring pulse) + minimap ping icon — blocked on Minimap existing first.</t>
        </is>
      </c>
      <c r="G68" s="4" t="inlineStr"/>
      <c r="H68" s="25" t="inlineStr">
        <is>
          <t>[ ] Not Started</t>
        </is>
      </c>
      <c r="I68" s="4" t="inlineStr">
        <is>
          <t>Still not built. No longer blocked though - MinimapController exists (this row's 'no minimap' premise was wrong).</t>
        </is>
      </c>
      <c r="J68" s="4" t="inlineStr">
        <is>
          <t>AoE_vs_KingdomsOfBharat_Comparison.xlsx</t>
        </is>
      </c>
      <c r="K68" s="4" t="inlineStr">
        <is>
          <t>Comparison</t>
        </is>
      </c>
    </row>
    <row r="69">
      <c r="A69" s="4" t="inlineStr">
        <is>
          <t>Multiplayer &amp; Tech</t>
        </is>
      </c>
      <c r="B69" s="4" t="inlineStr">
        <is>
          <t>Artificial intelligence</t>
        </is>
      </c>
      <c r="C69" s="4" t="inlineStr">
        <is>
          <t>Computer-controlled opponent that builds, expands, and fights.</t>
        </is>
      </c>
      <c r="D69" s="4" t="inlineStr">
        <is>
          <t>Unclear / Needs Verification</t>
        </is>
      </c>
      <c r="E69" s="4" t="inlineStr">
        <is>
          <t>An 'aiCivilization' default faction exists in CivilizationSetup (used in the dedup-guard bugfix), implying an AI-controlled faction, but no AI behavior/build-order system is documented — depth unverified.</t>
        </is>
      </c>
      <c r="F69" s="4" t="inlineStr">
        <is>
          <t>None — pure code/behavior-tree work, no art assets.</t>
        </is>
      </c>
      <c r="G69" s="4" t="inlineStr"/>
      <c r="H69" s="24" t="inlineStr">
        <is>
          <t>[OK] Implemented</t>
        </is>
      </c>
      <c r="I69" s="4" t="inlineStr">
        <is>
          <t>RESOLVED - substantial: AI/AiController.cs (61KB) + AiDifficulty.cs, with build-order hooks for Barracks, Durg and Karmashala. No AI hook exists for any Wave 4 unit, Monastery, or trade - deliberately out of scope each time, documented as such.</t>
        </is>
      </c>
      <c r="J69" s="4" t="inlineStr">
        <is>
          <t>AoE_vs_KingdomsOfBharat_Comparison.xlsx</t>
        </is>
      </c>
      <c r="K69" s="4" t="inlineStr">
        <is>
          <t>Comparison</t>
        </is>
      </c>
    </row>
    <row r="70">
      <c r="A70" s="4" t="inlineStr">
        <is>
          <t>Multiplayer &amp; Tech</t>
        </is>
      </c>
      <c r="B70" s="4" t="inlineStr">
        <is>
          <t>Cheat codes</t>
        </is>
      </c>
      <c r="C70" s="4" t="inlineStr">
        <is>
          <t>Debug/fun commands typed in chat.</t>
        </is>
      </c>
      <c r="D70" s="4" t="inlineStr">
        <is>
          <t>Missing</t>
        </is>
      </c>
      <c r="E70" s="4" t="inlineStr">
        <is>
          <t>Not found.</t>
        </is>
      </c>
      <c r="F70" s="4" t="inlineStr">
        <is>
          <t>None.</t>
        </is>
      </c>
      <c r="G70" s="4" t="inlineStr"/>
      <c r="H70" s="25" t="inlineStr">
        <is>
          <t>[ ] Not Started</t>
        </is>
      </c>
      <c r="I70" s="4" t="inlineStr">
        <is>
          <t>Still not built. Wave 6 item 39, open.</t>
        </is>
      </c>
      <c r="J70" s="4" t="inlineStr">
        <is>
          <t>AoE_vs_KingdomsOfBharat_Comparison.xlsx</t>
        </is>
      </c>
      <c r="K70" s="4" t="inlineStr">
        <is>
          <t>Comparison</t>
        </is>
      </c>
    </row>
    <row r="71">
      <c r="A71" s="4" t="inlineStr">
        <is>
          <t>UI / UX</t>
        </is>
      </c>
      <c r="B71" s="4" t="inlineStr">
        <is>
          <t>User interface (HUD, menus)</t>
        </is>
      </c>
      <c r="C71" s="4" t="inlineStr">
        <is>
          <t>Resource HUD, unit panels, build menu, tooltips, settings.</t>
        </is>
      </c>
      <c r="D71" s="4" t="inlineStr">
        <is>
          <t>Implemented</t>
        </is>
      </c>
      <c r="E71" s="4" t="inlineStr">
        <is>
          <t>ResourceHUD, SelectedUnitPanel (with HP bar), BuildMenu (command-card icons), HoverTooltip, CivPicker, MissionSelectMenu, Settings modal — full art pass done and pixel-verified.</t>
        </is>
      </c>
      <c r="F71" s="4" t="inlineStr">
        <is>
          <t>None for what's built.</t>
        </is>
      </c>
      <c r="G71" s="4" t="inlineStr"/>
      <c r="H71" s="24" t="inlineStr">
        <is>
          <t>[OK] Implemented</t>
        </is>
      </c>
      <c r="I71" s="4" t="inlineStr">
        <is>
          <t>SUBSTANTIALLY REWORKED since: full ornate art pass (UI_ART_BRIEF Tiers 1-3 all closed), AoE-style single bottom bar (item 30), icon command grid with pagination + tooltips (item 31), always-on Age/research readout (item 32), group-selection icon row, and many live-verified layout bug fixes.</t>
        </is>
      </c>
      <c r="J71" s="4" t="inlineStr">
        <is>
          <t>AoE_vs_KingdomsOfBharat_Comparison.xlsx</t>
        </is>
      </c>
      <c r="K71" s="4" t="inlineStr">
        <is>
          <t>Comparison</t>
        </is>
      </c>
    </row>
    <row r="72">
      <c r="A72" s="4" t="inlineStr">
        <is>
          <t>UI / UX</t>
        </is>
      </c>
      <c r="B72" s="4" t="inlineStr">
        <is>
          <t>Hotkey</t>
        </is>
      </c>
      <c r="C72" s="4" t="inlineStr">
        <is>
          <t>Keyboard shortcuts for building/training/commands.</t>
        </is>
      </c>
      <c r="D72" s="4" t="inlineStr">
        <is>
          <t>Implemented</t>
        </is>
      </c>
      <c r="E72" s="4" t="inlineStr">
        <is>
          <t>Full hotkey coverage across BuildMenu (Barracks/TownCenter/Dock training and research, Ungarrison, all building placements) centralized into BuildMenu.Update(), fixing a real pre-existing bug along the way (a hotkey previously fired at every idle building of that type instead of just the selected one). Every binding registered in SettingsMenu.Actions; an optional F1 hotkey-reference overlay panel was added (HotkeyOverlay.cs). Market buy/sell intentionally stayed click-only, matching AoE convention.</t>
        </is>
      </c>
      <c r="F72" s="4" t="inlineStr">
        <is>
          <t>None (code only) -- the F1 overlay reuses UIStyleTheme's existing 9-slice style, no new art.</t>
        </is>
      </c>
      <c r="G72" s="4" t="inlineStr">
        <is>
          <t>Closed 2026-09-03 (docs/PARTIAL_ELEMENTS_FIX_PLAN.md item 1).</t>
        </is>
      </c>
      <c r="H72" s="24" t="inlineStr">
        <is>
          <t>[OK] Implemented</t>
        </is>
      </c>
      <c r="I72" s="4" t="inlineStr">
        <is>
          <t>Unchanged, and extended with every Wave 3/4 item's own bindings.</t>
        </is>
      </c>
      <c r="J72" s="4" t="inlineStr">
        <is>
          <t>AoE_vs_KingdomsOfBharat_Comparison.xlsx</t>
        </is>
      </c>
      <c r="K72" s="4" t="inlineStr">
        <is>
          <t>Comparison</t>
        </is>
      </c>
    </row>
    <row r="73">
      <c r="A73" s="4" t="inlineStr">
        <is>
          <t>UI / UX</t>
        </is>
      </c>
      <c r="B73" s="4" t="inlineStr">
        <is>
          <t>Cursor states</t>
        </is>
      </c>
      <c r="C73" s="4" t="inlineStr">
        <is>
          <t>Distinct cursor icon per context (move/attack/gather/build/invalid).</t>
        </is>
      </c>
      <c r="D73" s="4" t="inlineStr">
        <is>
          <t>Implemented</t>
        </is>
      </c>
      <c r="E73" s="4" t="inlineStr">
        <is>
          <t>5 cursor states wired via HoverTooltip.ResolveCursorState, using closest-available substitute art where the ideal asset wasn't sourced.</t>
        </is>
      </c>
      <c r="F73" s="4" t="inlineStr">
        <is>
          <t>Project's own documented gap: the 5 wired cursors are generic Asset-Store substitutes, not the UI art brief's purpose-made spec — 5 custom 32x32 cursor icons to fully close this.</t>
        </is>
      </c>
      <c r="G73" s="4" t="inlineStr"/>
      <c r="H73" s="24" t="inlineStr">
        <is>
          <t>[OK] Implemented</t>
        </is>
      </c>
      <c r="I73" s="4" t="inlineStr">
        <is>
          <t>CLOSED FURTHER: the Asset-Store substitute cursors were replaced by purpose-made Tier 2 art (2026-09-12), and the single Gather cursor was split into 4 real per-resource cursors (Wood/Food/Gold/Stone).</t>
        </is>
      </c>
      <c r="J73" s="4" t="inlineStr">
        <is>
          <t>AoE_vs_KingdomsOfBharat_Comparison.xlsx</t>
        </is>
      </c>
      <c r="K73" s="4" t="inlineStr">
        <is>
          <t>Comparison</t>
        </is>
      </c>
    </row>
    <row r="74">
      <c r="A74" s="4" t="inlineStr">
        <is>
          <t>UI / UX</t>
        </is>
      </c>
      <c r="B74" s="4" t="inlineStr">
        <is>
          <t>Mini map</t>
        </is>
      </c>
      <c r="C74" s="4" t="inlineStr">
        <is>
          <t>Small overview map showing units/terrain/fog, click-to-navigate.</t>
        </is>
      </c>
      <c r="D74" s="4" t="inlineStr">
        <is>
          <t>Missing</t>
        </is>
      </c>
      <c r="E74" s="4" t="inlineStr">
        <is>
          <t>No minimap system found anywhere in the codebase or session log — a real, notable gap versus AoE.</t>
        </is>
      </c>
      <c r="F74" s="4" t="inlineStr">
        <is>
          <t>Minimap frame art (matches UIStyleTheme 9-slice style) + per-unit-type minimap blip icons (~1 icon per unit class, reusable across civs via tint) + terrain minimap render pipeline (code, not art).</t>
        </is>
      </c>
      <c r="G74" s="4" t="inlineStr">
        <is>
          <t>Frame + blip icons are the concrete new-art need; the map-rendering itself is code.</t>
        </is>
      </c>
      <c r="H74" s="24" t="inlineStr">
        <is>
          <t>[OK] Implemented</t>
        </is>
      </c>
      <c r="I74" s="4" t="inlineStr">
        <is>
          <t>RESOLVED - it does exist: Camera/MinimapController.cs, with a diamond Mask + ornate frame overlay and click-to-jump navigation (2026-09-12).</t>
        </is>
      </c>
      <c r="J74" s="4" t="inlineStr">
        <is>
          <t>AoE_vs_KingdomsOfBharat_Comparison.xlsx</t>
        </is>
      </c>
      <c r="K74" s="4" t="inlineStr">
        <is>
          <t>Comparison</t>
        </is>
      </c>
    </row>
    <row r="75">
      <c r="A75" s="4" t="inlineStr">
        <is>
          <t>UI / UX</t>
        </is>
      </c>
      <c r="B75" s="4" t="inlineStr">
        <is>
          <t>Fog of War / Line of Sight</t>
        </is>
      </c>
      <c r="C75" s="4" t="inlineStr">
        <is>
          <t>Unexplored/unseen areas hidden or greyed out; vision radius per unit.</t>
        </is>
      </c>
      <c r="D75" s="4" t="inlineStr">
        <is>
          <t>Missing</t>
        </is>
      </c>
      <c r="E75" s="4" t="inlineStr">
        <is>
          <t>No fog-of-war or per-unit vision-radius system found.</t>
        </is>
      </c>
      <c r="F75" s="4" t="inlineStr">
        <is>
          <t>A fog/shroud shader + explored-vs-visible grey-out texture treatment (art-adjacent shader work, not a modeled asset) + per-unit sight-radius data (code/data).</t>
        </is>
      </c>
      <c r="G75" s="4" t="inlineStr">
        <is>
          <t>Primarily a shader + rendering-pipeline task, not traditional 3D/2D asset sourcing.</t>
        </is>
      </c>
      <c r="H75" s="24" t="inlineStr">
        <is>
          <t>[OK] Implemented</t>
        </is>
      </c>
      <c r="I75" s="4" t="inlineStr">
        <is>
          <t>RESOLVED - it does exist: FogOfWar/FogOfWarManager.cs + VisionSource.cs, with per-unit vision radius (Scout's 12 vs the standard 8).</t>
        </is>
      </c>
      <c r="J75" s="4" t="inlineStr">
        <is>
          <t>AoE_vs_KingdomsOfBharat_Comparison.xlsx</t>
        </is>
      </c>
      <c r="K75" s="4" t="inlineStr">
        <is>
          <t>Comparison</t>
        </is>
      </c>
    </row>
    <row r="76">
      <c r="A76" s="4" t="inlineStr">
        <is>
          <t>UI / UX</t>
        </is>
      </c>
      <c r="B76" s="4" t="inlineStr">
        <is>
          <t>Scenario Editor</t>
        </is>
      </c>
      <c r="C76" s="4" t="inlineStr">
        <is>
          <t>In-game tool to build custom maps/missions/triggers.</t>
        </is>
      </c>
      <c r="D76" s="4" t="inlineStr">
        <is>
          <t>Implemented</t>
        </is>
      </c>
      <c r="E76" s="4" t="inlineStr">
        <is>
          <t>A real in-game, player-facing Scenario Editor now exists (ScenarioEditorMenu.cs, opened via MissionSelectMenu's 'Create Scenario' button): a faction-scoped placement palette (click-place/drag-move/right-click-delete), an Objectives/Triggers authoring tab with per-kind bespoke input widgets (cycle-button fields for Faction/Resource/building-type params instead of free text), Save/Load/Play, a saved-scenario browse list on MissionSelectMenu, richer command-card palette icons, and multiplayer LAN play of a custom scenario (real HostHello scenario exchange, real Enemy-AiController gating). A separate RectMask2D over-culling rendering bug in the Objectives tab (past ~7 rows) was found during widget testing and has since been fixed (a wrong anchor point on a growing scroll-content rect, not an engine bug).</t>
        </is>
      </c>
      <c r="F76" s="4" t="inlineStr">
        <is>
          <t>None (code only) -- reuses existing command-card icon assets and UIStyleTheme's 9-slice panels.</t>
        </is>
      </c>
      <c r="G76" s="4" t="inlineStr">
        <is>
          <t>Light path + heavy-path sessions 1-6 all closed 2026-09-03 (docs/PARTIAL_ELEMENTS_FIX_PLAN.md item 6); RectMask2D follow-up fixed the same day.</t>
        </is>
      </c>
      <c r="H76" s="24" t="inlineStr">
        <is>
          <t>[OK] Implemented</t>
        </is>
      </c>
      <c r="I76" s="4" t="inlineStr">
        <is>
          <t>Unchanged - light path + heavy-path sessions 1-6 all closed, plus the RectMask2D follow-up fix.</t>
        </is>
      </c>
      <c r="J76" s="4" t="inlineStr">
        <is>
          <t>AoE_vs_KingdomsOfBharat_Comparison.xlsx</t>
        </is>
      </c>
      <c r="K76" s="4" t="inlineStr">
        <is>
          <t>Comparison</t>
        </is>
      </c>
    </row>
    <row r="77">
      <c r="A77" s="4" t="inlineStr">
        <is>
          <t>Content &amp; Meta</t>
        </is>
      </c>
      <c r="B77" s="4" t="inlineStr">
        <is>
          <t>Soundtrack / Music</t>
        </is>
      </c>
      <c r="C77" s="4" t="inlineStr">
        <is>
          <t>Background music per age/civ/context.</t>
        </is>
      </c>
      <c r="D77" s="4" t="inlineStr">
        <is>
          <t>Not yet implemented (scoped)</t>
        </is>
      </c>
      <c r="E77" s="4" t="inlineStr">
        <is>
          <t>Scoped: self-serve CC0 tracks from Kenney.nl, same sourcing approach as the existing SFX pass (SfxPlayer.cs). No blocker, not started.</t>
        </is>
      </c>
      <c r="F77" s="4" t="inlineStr">
        <is>
          <t>CC0 music tracks from Kenney.nl (audio files only, no code assets) — count depends on how many context buckets (menu/civ-pick/in-game per age/victory/defeat) are wanted.</t>
        </is>
      </c>
      <c r="G77" s="4" t="inlineStr"/>
      <c r="H77" s="25" t="inlineStr">
        <is>
          <t>[ ] Not Started</t>
        </is>
      </c>
      <c r="I77" s="4" t="inlineStr">
        <is>
          <t>Still not started. Scoped (CC0 tracks from Kenney.nl), zero blocker.</t>
        </is>
      </c>
      <c r="J77" s="4" t="inlineStr">
        <is>
          <t>AoE_vs_KingdomsOfBharat_Comparison.xlsx</t>
        </is>
      </c>
      <c r="K77" s="4" t="inlineStr">
        <is>
          <t>Comparison</t>
        </is>
      </c>
    </row>
    <row r="78">
      <c r="A78" s="4" t="inlineStr">
        <is>
          <t>Content &amp; Meta</t>
        </is>
      </c>
      <c r="B78" s="4" t="inlineStr">
        <is>
          <t>Sound effects</t>
        </is>
      </c>
      <c r="C78" s="4" t="inlineStr">
        <is>
          <t>Combat/UI/ambient SFX.</t>
        </is>
      </c>
      <c r="D78" s="4" t="inlineStr">
        <is>
          <t>Implemented</t>
        </is>
      </c>
      <c r="E78" s="4" t="inlineStr">
        <is>
          <t>SfxPlayer.cs already wired and used as the precedent for the Music sourcing plan.</t>
        </is>
      </c>
      <c r="F78" s="4" t="inlineStr">
        <is>
          <t>None for what's wired; any new mechanic added above (Conversion, Snare, Trade, etc.) will need its own SFX per the asset list on that row.</t>
        </is>
      </c>
      <c r="G78" s="4" t="inlineStr"/>
      <c r="H78" s="24" t="inlineStr">
        <is>
          <t>[OK] Implemented</t>
        </is>
      </c>
      <c r="I78" s="4" t="inlineStr">
        <is>
          <t>Unchanged.</t>
        </is>
      </c>
      <c r="J78" s="4" t="inlineStr">
        <is>
          <t>AoE_vs_KingdomsOfBharat_Comparison.xlsx</t>
        </is>
      </c>
      <c r="K78" s="4" t="inlineStr">
        <is>
          <t>Comparison</t>
        </is>
      </c>
    </row>
    <row r="79">
      <c r="A79" s="4" t="inlineStr">
        <is>
          <t>Content &amp; Meta</t>
        </is>
      </c>
      <c r="B79" s="4" t="inlineStr">
        <is>
          <t>Tutorial</t>
        </is>
      </c>
      <c r="C79" s="4" t="inlineStr">
        <is>
          <t>Guided first-time-player mission teaching core mechanics.</t>
        </is>
      </c>
      <c r="D79" s="4" t="inlineStr">
        <is>
          <t>Not yet implemented (scoped)</t>
        </is>
      </c>
      <c r="E79" s="4" t="inlineStr">
        <is>
          <t>Scoped: rides the existing mission-objective system (MissionObjective/MissionTrigger/MissionSelectMenu), pure content authoring, no new system needed. Not started.</t>
        </is>
      </c>
      <c r="F79" s="4" t="inlineStr">
        <is>
          <t>None (content/data authoring only, no new art).</t>
        </is>
      </c>
      <c r="G79" s="4" t="inlineStr"/>
      <c r="H79" s="25" t="inlineStr">
        <is>
          <t>[ ] Not Started</t>
        </is>
      </c>
      <c r="I79" s="4" t="inlineStr">
        <is>
          <t>Still not started. Wave 6 item 40, scoped, zero blocker.</t>
        </is>
      </c>
      <c r="J79" s="4" t="inlineStr">
        <is>
          <t>AoE_vs_KingdomsOfBharat_Comparison.xlsx</t>
        </is>
      </c>
      <c r="K79" s="4" t="inlineStr">
        <is>
          <t>Comparison</t>
        </is>
      </c>
    </row>
    <row r="80">
      <c r="A80" s="4" t="inlineStr">
        <is>
          <t>Content &amp; Meta</t>
        </is>
      </c>
      <c r="B80" s="4" t="inlineStr">
        <is>
          <t>Performance profiling</t>
        </is>
      </c>
      <c r="C80" s="4" t="inlineStr">
        <is>
          <t>Frame-time/memory profiling to catch bottlenecks in large matches.</t>
        </is>
      </c>
      <c r="D80" s="4" t="inlineStr">
        <is>
          <t>Not yet implemented (scoped)</t>
        </is>
      </c>
      <c r="E80" s="4" t="inlineStr">
        <is>
          <t>Scoped: tool is ready (mcp__UnityMCP__manage_profiler), just needs a run against a realistic large-match scenario. Not started.</t>
        </is>
      </c>
      <c r="F80" s="4" t="inlineStr">
        <is>
          <t>None — pure engineering task.</t>
        </is>
      </c>
      <c r="G80" s="4" t="inlineStr"/>
      <c r="H80" s="25" t="inlineStr">
        <is>
          <t>[ ] Not Started</t>
        </is>
      </c>
      <c r="I80" s="4" t="inlineStr">
        <is>
          <t>Still not started. Tool ready (manage_profiler); needs a run against a realistic large match.</t>
        </is>
      </c>
      <c r="J80" s="4" t="inlineStr">
        <is>
          <t>AoE_vs_KingdomsOfBharat_Comparison.xlsx</t>
        </is>
      </c>
      <c r="K80" s="4" t="inlineStr">
        <is>
          <t>Comparison</t>
        </is>
      </c>
    </row>
    <row r="81">
      <c r="A81" s="4" t="inlineStr">
        <is>
          <t>Content &amp; Meta</t>
        </is>
      </c>
      <c r="B81" s="4" t="inlineStr">
        <is>
          <t>Store / marketing assets</t>
        </is>
      </c>
      <c r="C81" s="4" t="inlineStr">
        <is>
          <t>Screenshots, trailer, store page copy for release.</t>
        </is>
      </c>
      <c r="D81" s="4" t="inlineStr">
        <is>
          <t>Blocked on user decision</t>
        </is>
      </c>
      <c r="E81" s="4" t="inlineStr">
        <is>
          <t>Scoped: the one genuinely blocked 'everything else' item — needs an explicit user decision on whether public release is even a goal before scoping further.</t>
        </is>
      </c>
      <c r="F81" s="4" t="inlineStr">
        <is>
          <t>Store capsule/header images, trailer video, 4-8 marketing screenshots, store description copy — full scope pending the release-intent decision.</t>
        </is>
      </c>
      <c r="G81" s="4" t="inlineStr"/>
      <c r="H81" s="27" t="inlineStr">
        <is>
          <t>[X] Blocked / Deferred</t>
        </is>
      </c>
      <c r="I81" s="4" t="inlineStr">
        <is>
          <t>Still blocked on a user decision about whether public release is a goal.</t>
        </is>
      </c>
      <c r="J81" s="4" t="inlineStr">
        <is>
          <t>AoE_vs_KingdomsOfBharat_Comparison.xlsx</t>
        </is>
      </c>
      <c r="K81" s="4" t="inlineStr">
        <is>
          <t>Comparison</t>
        </is>
      </c>
    </row>
    <row r="82">
      <c r="A82" s="4" t="inlineStr">
        <is>
          <t>Content &amp; Meta</t>
        </is>
      </c>
      <c r="B82" s="4" t="inlineStr">
        <is>
          <t>README / documentation accuracy</t>
        </is>
      </c>
      <c r="C82" s="4" t="inlineStr">
        <is>
          <t>Docs describing current game scope for new contributors/players.</t>
        </is>
      </c>
      <c r="D82" s="4" t="inlineStr">
        <is>
          <t>Confirmed stale (scoped fix ready)</t>
        </is>
      </c>
      <c r="E82" s="4" t="inlineStr">
        <is>
          <t>README confirmed badly stale — still describes the original single-map/3-civ/no-naval prototype and stops its milestone list at 26, missing 5-civ art, naval, LAN multiplayer, diplomacy, and the full worker-mechanics audit. Fix scoped, zero blocker, not started.</t>
        </is>
      </c>
      <c r="F82" s="4" t="inlineStr">
        <is>
          <t>None — pure documentation writing.</t>
        </is>
      </c>
      <c r="G82" s="4" t="inlineStr"/>
      <c r="H82" s="25" t="inlineStr">
        <is>
          <t>[ ] Not Started</t>
        </is>
      </c>
      <c r="I82" s="4" t="inlineStr">
        <is>
          <t>Still stale, still not fixed. Note docs/PROJECT_TRACKER.html now exists as an untracked alternative status view.</t>
        </is>
      </c>
      <c r="J82" s="4" t="inlineStr">
        <is>
          <t>AoE_vs_KingdomsOfBharat_Comparison.xlsx</t>
        </is>
      </c>
      <c r="K82" s="4" t="inlineStr">
        <is>
          <t>Comparison</t>
        </is>
      </c>
    </row>
    <row r="83">
      <c r="A83" s="4" t="inlineStr">
        <is>
          <t>Content &amp; Meta</t>
        </is>
      </c>
      <c r="B83" s="4" t="inlineStr">
        <is>
          <t>Dialogue lines</t>
        </is>
      </c>
      <c r="C83" s="4" t="inlineStr">
        <is>
          <t>Voiced/text lines for units and mission narrative.</t>
        </is>
      </c>
      <c r="D83" s="4" t="inlineStr">
        <is>
          <t>Unclear / Needs Verification</t>
        </is>
      </c>
      <c r="E83" s="4" t="inlineStr">
        <is>
          <t>Not addressed anywhere in the session log; likely absent but not explicitly audited.</t>
        </is>
      </c>
      <c r="F83" s="4" t="inlineStr">
        <is>
          <t>Voice-over recordings per unit-select/move/attack line, per civ (or shared) — a VO sourcing/recording task if wanted; text-only dialogue needs only writing.</t>
        </is>
      </c>
      <c r="G83" s="4" t="inlineStr"/>
      <c r="H83" s="30" t="inlineStr">
        <is>
          <t>[?] Unclear / needs verification</t>
        </is>
      </c>
      <c r="I83" s="4" t="inlineStr">
        <is>
          <t>Still not audited. Nothing in Assets/Scripts suggests a dialogue system.</t>
        </is>
      </c>
      <c r="J83" s="4" t="inlineStr">
        <is>
          <t>AoE_vs_KingdomsOfBharat_Comparison.xlsx</t>
        </is>
      </c>
      <c r="K83" s="4" t="inlineStr">
        <is>
          <t>Comparison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
  <sheetViews>
    <sheetView workbookViewId="0">
      <pane ySplit="5" topLeftCell="A6" activePane="bottomLeft" state="frozen"/>
      <selection pane="bottomLeft" activeCell="A1" sqref="A1"/>
    </sheetView>
  </sheetViews>
  <sheetFormatPr baseColWidth="8" defaultRowHeight="15"/>
  <cols>
    <col width="26" customWidth="1" min="1" max="1"/>
    <col width="44" customWidth="1" min="2" max="2"/>
    <col width="44" customWidth="1" min="3" max="3"/>
    <col width="26" customWidth="1" min="4" max="4"/>
    <col width="20" customWidth="1" min="5" max="5"/>
    <col width="40" customWidth="1" min="6" max="6"/>
    <col width="24" customWidth="1" min="7" max="7"/>
    <col width="62" customWidth="1" min="8" max="8"/>
    <col width="34" customWidth="1" min="9" max="9"/>
    <col width="20" customWidth="1" min="10" max="10"/>
  </cols>
  <sheetData>
    <row r="1">
      <c r="A1" s="14" t="inlineStr">
        <is>
          <t>UI LAYOUT - AoE's single bottom bar vs the Kingdoms of Bharat HUD</t>
        </is>
      </c>
    </row>
    <row r="2" ht="46" customHeight="1">
      <c r="A2" s="15" t="inlineStr">
        <is>
          <t>NEW SHEET, from https://ageofempires.fandom.com/wiki/User_interface. AoE II's whole HUD is built around ONE horizontal bar across the bottom (command panel / info panel / minimap, left to right) plus a top bar for resources and menu tabs. Our current layout — confirmed by the user — puts the build menu in a vertical column on the right and the resource panel in a vertical column top-left, with no shared bottom bar at all.  ||  CURRENT BUILD: this sheet's core recommendation was ACTED ON. Item 30 (2026-09-05) re-anchored BuildMenu, SelectedUnitPanel and the minimap into one bottom-docked bar; item 31 rebuilt the command panel as a paginated icon grid with tooltips; item 32 (2026-09-14) added the always-visible Age/research meter, closing Wave 5. The resource strip was made genuinely horizontal on 2026-09-12.</t>
        </is>
      </c>
    </row>
    <row r="4">
      <c r="A4" s="2" t="inlineStr">
        <is>
          <t>KINGDOMS OF BHARAT UI LAYOUT (KingdomsOfBharat_Model_Spec.xlsx &gt; UI Layout) - status refreshed</t>
        </is>
      </c>
    </row>
    <row r="5">
      <c r="A5" s="16" t="inlineStr">
        <is>
          <t>AoE UI region</t>
        </is>
      </c>
      <c r="B5" s="16" t="inlineStr">
        <is>
          <t>AoE's layout (from the wiki)</t>
        </is>
      </c>
      <c r="C5" s="16" t="inlineStr">
        <is>
          <t>Our current layout</t>
        </is>
      </c>
      <c r="D5" s="16" t="inlineStr">
        <is>
          <t>Our class(es)</t>
        </is>
      </c>
      <c r="E5" s="16" t="inlineStr">
        <is>
          <t>Status</t>
        </is>
      </c>
      <c r="F5" s="16" t="inlineStr">
        <is>
          <t>Notes</t>
        </is>
      </c>
      <c r="G5" s="16" t="inlineStr">
        <is>
          <t>Dev Status (KoB, 2026-09-14)</t>
        </is>
      </c>
      <c r="H5" s="16" t="inlineStr">
        <is>
          <t>Current Build Notes (2026-09-14)</t>
        </is>
      </c>
      <c r="I5" s="16" t="inlineStr">
        <is>
          <t>Source Workbook</t>
        </is>
      </c>
      <c r="J5" s="16" t="inlineStr">
        <is>
          <t>Source Sheet</t>
        </is>
      </c>
    </row>
    <row r="6">
      <c r="A6" s="4" t="inlineStr">
        <is>
          <t>Lower toolbar — overall shape</t>
        </is>
      </c>
      <c r="B6" s="4" t="inlineStr">
        <is>
          <t>A single horizontal BAR spanning the full width of the bottom of the screen, divided into three side-by-side sections: command panel (left), info panel (centre), minimap (right)</t>
        </is>
      </c>
      <c r="C6" s="4" t="inlineStr">
        <is>
          <t>BuildMenu is a VERTICAL panel docked to the right edge; ResourceHUD is a VERTICAL panel docked to the top-left. There is no unified bottom bar at all — the two panels are in unrelated corners of the screen</t>
        </is>
      </c>
      <c r="D6" s="4" t="inlineStr">
        <is>
          <t>BuildMenu.cs, ResourceHUD.cs</t>
        </is>
      </c>
      <c r="E6" s="4" t="inlineStr">
        <is>
          <t>Design decision</t>
        </is>
      </c>
      <c r="F6" s="4" t="inlineStr">
        <is>
          <t>THE core layout difference you flagged. AoE's bottom-bar convention exists for a specific reason: it keeps the player's eyes and mouse in one horizontal band near the unit they just selected, rather than forcing a diagonal glance from a right-edge menu to a top-left resource readout and back. This is worth treating as a real layout decision, not a coat of paint</t>
        </is>
      </c>
      <c r="G6" s="3" t="inlineStr"/>
      <c r="H6" s="4" t="inlineStr"/>
      <c r="I6" s="4" t="inlineStr">
        <is>
          <t>KingdomsOfBharat_Model_Spec.xlsx</t>
        </is>
      </c>
      <c r="J6" s="4" t="inlineStr">
        <is>
          <t>UI Layout</t>
        </is>
      </c>
    </row>
    <row r="7">
      <c r="A7" s="4" t="inlineStr">
        <is>
          <t>Command panel (build/train actions)</t>
        </is>
      </c>
      <c r="B7" s="4" t="inlineStr">
        <is>
          <t>Bottom-LEFT of the bar. Shows context-sensitive actions for the current selection: build, train, research, plus advanced commands (guard, attack stance, formations) for non-siege military units</t>
        </is>
      </c>
      <c r="C7" s="4" t="inlineStr">
        <is>
          <t>Right-edge VERTICAL column of command-card icons, always in the same screen position regardless of what stance/context AoE would show there</t>
        </is>
      </c>
      <c r="D7" s="4" t="inlineStr">
        <is>
          <t>BuildMenu.cs</t>
        </is>
      </c>
      <c r="E7" s="4" t="inlineStr">
        <is>
          <t>Implemented (partial)</t>
        </is>
      </c>
      <c r="F7" s="4" t="inlineStr">
        <is>
          <t>Ours already has the AoE-style command-card ICON convention (per your earlier UI art pass) — the icon language matches, only the panel's screen position and orientation differ from AoE</t>
        </is>
      </c>
      <c r="G7" s="24" t="inlineStr">
        <is>
          <t>[OK] Implemented</t>
        </is>
      </c>
      <c r="H7" s="4" t="inlineStr">
        <is>
          <t>BUILT: re-anchored bottom-left AND rebuilt internally as a real icon GRID (item 31) - 7 columns, paginated, with hover tooltips reading each button's live text, sized to its own content per context.</t>
        </is>
      </c>
      <c r="I7" s="4" t="inlineStr">
        <is>
          <t>KingdomsOfBharat_Model_Spec.xlsx</t>
        </is>
      </c>
      <c r="J7" s="4" t="inlineStr">
        <is>
          <t>UI Layout</t>
        </is>
      </c>
    </row>
    <row r="8">
      <c r="A8" s="4" t="inlineStr">
        <is>
          <t>Info panel (selected unit stats)</t>
        </is>
      </c>
      <c r="B8" s="4" t="inlineStr">
        <is>
          <t>Bottom-CENTER of the bar. Shows the selected unit's stats and description; switches to a grid of unit portraits when multiple units are selected</t>
        </is>
      </c>
      <c r="C8" s="4" t="inlineStr">
        <is>
          <t>SelectedUnitPanel — position not visible in the C# file itself (it builds an HP bar and frame at runtime but does not set its own screen anchor in code), user-confirmed to currently sit apart from BuildMenu/ResourceHUD rather than sharing a bottom bar with them</t>
        </is>
      </c>
      <c r="D8" s="4" t="inlineStr">
        <is>
          <t>SelectedUnitPanel.cs</t>
        </is>
      </c>
      <c r="E8" s="4" t="inlineStr">
        <is>
          <t>Implemented (partial)</t>
        </is>
      </c>
      <c r="F8" s="4" t="inlineStr">
        <is>
          <t>HP bar frame/fill construction already matches AoE's info-panel content (health at a glance). The open question is purely where this panel docks relative to the other two, not what it shows</t>
        </is>
      </c>
      <c r="G8" s="24" t="inlineStr">
        <is>
          <t>[OK] Implemented</t>
        </is>
      </c>
      <c r="H8" s="4" t="inlineStr">
        <is>
          <t>BUILT: docks bottom-centre, height-synced to BuildMenu's own live height, with an ornate framed panel, HP bar, and a horizontally scrollable group-selection icon row that narrows a multi-unit selection to one unit on click (2026-09-13).</t>
        </is>
      </c>
      <c r="I8" s="4" t="inlineStr">
        <is>
          <t>KingdomsOfBharat_Model_Spec.xlsx</t>
        </is>
      </c>
      <c r="J8" s="4" t="inlineStr">
        <is>
          <t>UI Layout</t>
        </is>
      </c>
    </row>
    <row r="9">
      <c r="A9" s="4" t="inlineStr">
        <is>
          <t>Minimap + view buttons</t>
        </is>
      </c>
      <c r="B9" s="4" t="inlineStr">
        <is>
          <t>Bottom-RIGHT of the bar, with Idle Villager, Signal Allies, and a military/civilian/all-units view filter clustered right next to it</t>
        </is>
      </c>
      <c r="C9" s="4" t="inlineStr">
        <is>
          <t>MinimapController — a separate component; whether it currently docks bottom-right, or elsewhere, was not confirmed this pass since only its input-handling code (not its screen anchor) was inspected</t>
        </is>
      </c>
      <c r="D9" s="4" t="inlineStr">
        <is>
          <t>Camera/MinimapController.cs</t>
        </is>
      </c>
      <c r="E9" s="4" t="inlineStr">
        <is>
          <t>Implemented (partial)</t>
        </is>
      </c>
      <c r="F9" s="4" t="inlineStr">
        <is>
          <t>Worth checking directly: even if BuildMenu/ResourceHUD move to a bottom bar, the minimap's own corner placement is independent and may already be closer to AoE's convention than the other two panels are</t>
        </is>
      </c>
      <c r="G9" s="24" t="inlineStr">
        <is>
          <t>[OK] Implemented</t>
        </is>
      </c>
      <c r="H9" s="4" t="inlineStr">
        <is>
          <t>CONFIRMED bottom-right and compatible with the new bar - it needed no change. The Idle Villager and Signal Allies buttons AoE clusters here are still not built.</t>
        </is>
      </c>
      <c r="I9" s="4" t="inlineStr">
        <is>
          <t>KingdomsOfBharat_Model_Spec.xlsx</t>
        </is>
      </c>
      <c r="J9" s="4" t="inlineStr">
        <is>
          <t>UI Layout</t>
        </is>
      </c>
    </row>
    <row r="10">
      <c r="A10" s="4" t="inlineStr">
        <is>
          <t>Upper toolbar — resources</t>
        </is>
      </c>
      <c r="B10" s="4" t="inlineStr">
        <is>
          <t>AoE's resource readout (wood/food/gold/stone, population, Idle Villagers button) sits in the TOP-LEFT — this is one of the only pieces of AoE's UI that already matches our current layout</t>
        </is>
      </c>
      <c r="C10" s="4" t="inlineStr">
        <is>
          <t>ResourceHUD is vertical, top-left</t>
        </is>
      </c>
      <c r="D10" s="4" t="inlineStr">
        <is>
          <t>ResourceHUD.cs</t>
        </is>
      </c>
      <c r="E10" s="4" t="inlineStr">
        <is>
          <t>Implemented</t>
        </is>
      </c>
      <c r="F10" s="4" t="inlineStr">
        <is>
          <t>Confirmed match on POSITION (top-left) even though AoE lays its resource icons out horizontally in a row and ours is a vertical stack — the corner is right, the orientation differs</t>
        </is>
      </c>
      <c r="G10" s="3" t="inlineStr"/>
      <c r="H10" s="4" t="inlineStr"/>
      <c r="I10" s="4" t="inlineStr">
        <is>
          <t>KingdomsOfBharat_Model_Spec.xlsx</t>
        </is>
      </c>
      <c r="J10" s="4" t="inlineStr">
        <is>
          <t>UI Layout</t>
        </is>
      </c>
    </row>
    <row r="11">
      <c r="A11" s="4" t="inlineStr">
        <is>
          <t>Upper toolbar — age/research meter</t>
        </is>
      </c>
      <c r="B11" s="4" t="inlineStr">
        <is>
          <t>TOP-CENTER: current Age name plus a research-progress meter, in AoE's design specifically placed away from both side edges so a player's eye returns to center after checking either side panel</t>
        </is>
      </c>
      <c r="C11" s="4" t="inlineStr">
        <is>
          <t>Not confirmed to exist as a persistent on-screen element — AgeProfile/AgeProgress drive the underlying data but no UI class in this pass was confirmed to render an always-visible Age/progress readout</t>
        </is>
      </c>
      <c r="D11" s="4" t="inlineStr">
        <is>
          <t>AgeProgress.cs (data only)</t>
        </is>
      </c>
      <c r="E11" s="4" t="inlineStr">
        <is>
          <t>To build</t>
        </is>
      </c>
      <c r="F11" s="4" t="inlineStr">
        <is>
          <t>A cheap, high-value addition: a small always-visible 'Classical Age — researching Durg (12s)' readout answers the single most common new-player question ('what age am I in, what's coming next') without opening a menu</t>
        </is>
      </c>
      <c r="G11" s="3" t="inlineStr"/>
      <c r="H11" s="4" t="inlineStr"/>
      <c r="I11" s="4" t="inlineStr">
        <is>
          <t>KingdomsOfBharat_Model_Spec.xlsx</t>
        </is>
      </c>
      <c r="J11" s="4" t="inlineStr">
        <is>
          <t>UI Layout</t>
        </is>
      </c>
    </row>
    <row r="12">
      <c r="A12" s="4" t="inlineStr">
        <is>
          <t>Upper toolbar — tabs (tech tree, chat, diplomacy, options)</t>
        </is>
      </c>
      <c r="B12" s="4" t="inlineStr">
        <is>
          <t>TOP-RIGHT: a row of tabs for Tech Tree, Objectives, Chat, Diplomacy, Options, Menu</t>
        </is>
      </c>
      <c r="C12" s="4" t="inlineStr">
        <is>
          <t>We have DiplomacyMenu.cs and SettingsMenu.cs as their own full-screen menus, not tabs docked to a persistent top bar</t>
        </is>
      </c>
      <c r="D12" s="4" t="inlineStr">
        <is>
          <t>DiplomacyMenu.cs, SettingsMenu.cs</t>
        </is>
      </c>
      <c r="E12" s="4" t="inlineStr">
        <is>
          <t>Implemented (partial)</t>
        </is>
      </c>
      <c r="F12" s="4" t="inlineStr">
        <is>
          <t>The FUNCTIONALITY exists; AoE's version is reachable with one click from a persistent tab without leaving the match view, where ours may require opening a separate menu. Worth checking the click-path, not just the feature checklist</t>
        </is>
      </c>
      <c r="G12" s="3" t="inlineStr"/>
      <c r="H12" s="4" t="inlineStr"/>
      <c r="I12" s="4" t="inlineStr">
        <is>
          <t>KingdomsOfBharat_Model_Spec.xlsx</t>
        </is>
      </c>
      <c r="J12" s="4" t="inlineStr">
        <is>
          <t>UI Layout</t>
        </is>
      </c>
    </row>
    <row r="13">
      <c r="A13" s="4" t="inlineStr">
        <is>
          <t>Victory countdown timers</t>
        </is>
      </c>
      <c r="B13" s="4" t="inlineStr">
        <is>
          <t>TOP-RIGHT CORNER specifically, shown only when a relevant victory mode (Wonder/Relic/Monument) is active, displayed in in-game years</t>
        </is>
      </c>
      <c r="C13" s="4" t="inlineStr">
        <is>
          <t>No equivalent found — consistent with the main Comparison workbook's finding that most non-Conquest victory conditions are unbuilt</t>
        </is>
      </c>
      <c r="D13" s="4" t="inlineStr">
        <is>
          <t>(none)</t>
        </is>
      </c>
      <c r="E13" s="4" t="inlineStr">
        <is>
          <t>To build</t>
        </is>
      </c>
      <c r="F13" s="4" t="inlineStr">
        <is>
          <t>Only relevant once Wonder/Relic/King-of-the-Hill victory conditions exist — a display-only follow-on to that larger item, not a separate scope of work</t>
        </is>
      </c>
      <c r="G13" s="25" t="inlineStr">
        <is>
          <t>[ ] Not Started</t>
        </is>
      </c>
      <c r="H13" s="4" t="inlineStr">
        <is>
          <t>Still not built - and still only relevant once Wonder/Relic/KotH exist.</t>
        </is>
      </c>
      <c r="I13" s="4" t="inlineStr">
        <is>
          <t>KingdomsOfBharat_Model_Spec.xlsx</t>
        </is>
      </c>
      <c r="J13" s="4" t="inlineStr">
        <is>
          <t>UI Layout</t>
        </is>
      </c>
    </row>
    <row r="14">
      <c r="A14" s="4" t="inlineStr">
        <is>
          <t>Hotkey reference</t>
        </is>
      </c>
      <c r="B14" s="4" t="inlineStr">
        <is>
          <t>No persistent on-screen hotkey list in AoE II itself — hotkeys are looked up via an external reference or in-game help, not a toolbar element</t>
        </is>
      </c>
      <c r="C14" s="4" t="inlineStr">
        <is>
          <t>We have a dedicated HotkeyOverlay.cs (12KB) — a toggleable overlay, which is MORE than AoE II natively offers in this specific area</t>
        </is>
      </c>
      <c r="D14" s="4" t="inlineStr">
        <is>
          <t>HotkeyOverlay.cs</t>
        </is>
      </c>
      <c r="E14" s="4" t="inlineStr">
        <is>
          <t>Implemented</t>
        </is>
      </c>
      <c r="F14" s="4" t="inlineStr">
        <is>
          <t>One of the few places our UI actively exceeds AoE II's own convention rather than falling short of it</t>
        </is>
      </c>
      <c r="G14" s="24" t="inlineStr">
        <is>
          <t>[OK] Implemented</t>
        </is>
      </c>
      <c r="H14" s="4" t="inlineStr">
        <is>
          <t>Unchanged - F1 HotkeyOverlay, now scrollable after its 3rd column overflowed (fixed 2026-09-12).</t>
        </is>
      </c>
      <c r="I14" s="4" t="inlineStr">
        <is>
          <t>KingdomsOfBharat_Model_Spec.xlsx</t>
        </is>
      </c>
      <c r="J14" s="4" t="inlineStr">
        <is>
          <t>UI Layout</t>
        </is>
      </c>
    </row>
    <row r="15">
      <c r="A15" s="4" t="inlineStr">
        <is>
          <t>Command panel — advanced commands</t>
        </is>
      </c>
      <c r="B15" s="4" t="inlineStr">
        <is>
          <t>AoE's command panel surfaces attack stance (Aggressive/Defensive/StandGround/NoAttack) and formation buttons directly IN the bottom-left command panel, next to build/train icons — one shared visual language for every kind of command</t>
        </is>
      </c>
      <c r="C15" s="4" t="inlineStr">
        <is>
          <t>StanceController's three stances (Aggressive/Defensive/StandGround) and FormationIndicator.cs exist as separate systems; whether their controls appear inside BuildMenu's command-card grid or as separate UI was not confirmed this pass</t>
        </is>
      </c>
      <c r="D15" s="4" t="inlineStr">
        <is>
          <t>StanceController.cs, FormationIndicator.cs, BuildMenu.cs</t>
        </is>
      </c>
      <c r="E15" s="4" t="inlineStr">
        <is>
          <t>Implemented (partial)</t>
        </is>
      </c>
      <c r="F15" s="4" t="inlineStr">
        <is>
          <t>Worth checking whether stance/formation controls are reachable from the same panel as build/train, or scattered — AoE deliberately keeps all unit commands in one visual place regardless of command TYPE</t>
        </is>
      </c>
      <c r="G15" s="3" t="inlineStr"/>
      <c r="H15" s="4" t="inlineStr"/>
      <c r="I15" s="4" t="inlineStr">
        <is>
          <t>KingdomsOfBharat_Model_Spec.xlsx</t>
        </is>
      </c>
      <c r="J15" s="4" t="inlineStr">
        <is>
          <t>UI Layout</t>
        </is>
      </c>
    </row>
    <row r="16">
      <c r="A16" s="4" t="inlineStr">
        <is>
          <t>Overall verdict</t>
        </is>
      </c>
      <c r="B16" s="4" t="inlineStr">
        <is>
          <t>A single bottom bar, three sections, one shared visual language for every command type, both side panels reachable without eye travel from the unit you just selected</t>
        </is>
      </c>
      <c r="C16" s="4" t="inlineStr">
        <is>
          <t>Two independent vertical panels in two different corners (right edge, top-left), built by three separate classes with no shared root/anchor described in this pass's file reads</t>
        </is>
      </c>
      <c r="D16" s="4" t="inlineStr">
        <is>
          <t>BuildMenu.cs + ResourceHUD.cs + SelectedUnitPanel.cs</t>
        </is>
      </c>
      <c r="E16" s="4" t="inlineStr">
        <is>
          <t>Design decision</t>
        </is>
      </c>
      <c r="F16" s="4" t="inlineStr">
        <is>
          <t>The functional building blocks (command icons, HP display, resource counts, hotkey overlay) are almost all already built to a high bar per your own UI art pass — this is a LAYOUT/anchoring change, not a rebuild. The cheapest version: keep the three panels' existing content and internal logic, and re-anchor BuildMenu + SelectedUnitPanel + a slice of ResourceHUD into one shared bottom-docked root, matching AoE's three-section bar</t>
        </is>
      </c>
      <c r="G16" s="24" t="inlineStr">
        <is>
          <t>[OK] Implemented</t>
        </is>
      </c>
      <c r="H16" s="4" t="inlineStr">
        <is>
          <t>ACTED ON - the layout change was made, and then iterated twice more against real AoE reference screenshots the user supplied. The three panels now share a bottom bar; the resource strip is horizontal top-left; the age/research meter exists.</t>
        </is>
      </c>
      <c r="I16" s="4" t="inlineStr">
        <is>
          <t>KingdomsOfBharat_Model_Spec.xlsx</t>
        </is>
      </c>
      <c r="J16" s="4" t="inlineStr">
        <is>
          <t>UI Layout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6"/>
  <sheetViews>
    <sheetView workbookViewId="0">
      <pane ySplit="5" topLeftCell="A6" activePane="bottomLeft" state="frozen"/>
      <selection pane="bottomLeft" activeCell="A1" sqref="A1"/>
    </sheetView>
  </sheetViews>
  <sheetFormatPr baseColWidth="8" defaultRowHeight="15"/>
  <cols>
    <col width="26" customWidth="1" min="1" max="1"/>
    <col width="38" customWidth="1" min="2" max="2"/>
    <col width="62" customWidth="1" min="3" max="3"/>
    <col width="20" customWidth="1" min="4" max="4"/>
    <col width="24" customWidth="1" min="5" max="5"/>
    <col width="62" customWidth="1" min="6" max="6"/>
    <col width="34" customWidth="1" min="7" max="7"/>
    <col width="20" customWidth="1" min="8" max="8"/>
  </cols>
  <sheetData>
    <row r="1">
      <c r="A1" s="14" t="inlineStr">
        <is>
          <t>AGE OF EMPIRES II ARCHITECTURE SETS - pure reference (no 1:1 KoB equivalent)</t>
        </is>
      </c>
    </row>
    <row r="2" ht="46" customHeight="1">
      <c r="A2" s="15" t="inlineStr">
        <is>
          <t>Eleven architecture sets covering 40+ civilizations — the reason AoE II can ship dozens of civs without modeling dozens of full building rosters. Note the South Asian / Indian set, which is the closest reference point for a project set in the Indian kingdoms.  ||  KINGDOMS OF BHARAT TAKES THE INVERSE TRADE: 5 civilizations, each with a fully bespoke 9-building roster (45/45 models complete), rather than many civs sharing one regional set. The South Asian / Indian row below is the closest reference point. The cost of KoB's choice is that a 6th civ would need an entire building roster of its own.</t>
        </is>
      </c>
    </row>
    <row r="4">
      <c r="A4" s="23" t="inlineStr">
        <is>
          <t>AGE OF EMPIRES II REFERENCE (AoE_Deep_Reference.xlsx &gt; Architecture Sets)</t>
        </is>
      </c>
    </row>
    <row r="5">
      <c r="A5" s="16" t="inlineStr">
        <is>
          <t>Architecture Set</t>
        </is>
      </c>
      <c r="B5" s="16" t="inlineStr">
        <is>
          <t>Civilizations</t>
        </is>
      </c>
      <c r="C5" s="16" t="inlineStr">
        <is>
          <t>Visual characteristics and real-world references</t>
        </is>
      </c>
      <c r="D5" s="16" t="inlineStr">
        <is>
          <t>Confidence</t>
        </is>
      </c>
      <c r="E5" s="16" t="inlineStr">
        <is>
          <t>Dev Status (KoB, 2026-09-14)</t>
        </is>
      </c>
      <c r="F5" s="16" t="inlineStr">
        <is>
          <t>Current Build Notes (2026-09-14)</t>
        </is>
      </c>
      <c r="G5" s="16" t="inlineStr">
        <is>
          <t>Source Workbook</t>
        </is>
      </c>
      <c r="H5" s="16" t="inlineStr">
        <is>
          <t>Source Sheet</t>
        </is>
      </c>
    </row>
    <row r="6">
      <c r="A6" s="4" t="inlineStr">
        <is>
          <t>African</t>
        </is>
      </c>
      <c r="B6" s="4" t="inlineStr">
        <is>
          <t>Ethiopians, Malians</t>
        </is>
      </c>
      <c r="C6" s="4" t="inlineStr">
        <is>
          <t>Central African influences in Feudal Age; Sudano-Sahelian and Aksumite elements in later ages; Castle resembles Moorish northern-African styles; mud-building construction</t>
        </is>
      </c>
      <c r="D6" s="4" t="inlineStr">
        <is>
          <t>Wiki-verified</t>
        </is>
      </c>
      <c r="E6" s="3" t="inlineStr"/>
      <c r="F6" s="4" t="inlineStr"/>
      <c r="G6" s="4" t="inlineStr">
        <is>
          <t>AoE_Deep_Reference.xlsx</t>
        </is>
      </c>
      <c r="H6" s="4" t="inlineStr">
        <is>
          <t>Architecture Sets</t>
        </is>
      </c>
    </row>
    <row r="7">
      <c r="A7" s="4" t="inlineStr">
        <is>
          <t>Central Asian</t>
        </is>
      </c>
      <c r="B7" s="4" t="inlineStr">
        <is>
          <t>Cumans, Tatars</t>
        </is>
      </c>
      <c r="C7" s="4" t="inlineStr">
        <is>
          <t>Medieval Timurid / Uiguro-Chagataic architecture (Samarkand, Bukhara, Kashgar); round-based Keep</t>
        </is>
      </c>
      <c r="D7" s="4" t="inlineStr">
        <is>
          <t>Wiki-verified</t>
        </is>
      </c>
      <c r="E7" s="3" t="inlineStr"/>
      <c r="F7" s="4" t="inlineStr"/>
      <c r="G7" s="4" t="inlineStr">
        <is>
          <t>AoE_Deep_Reference.xlsx</t>
        </is>
      </c>
      <c r="H7" s="4" t="inlineStr">
        <is>
          <t>Architecture Sets</t>
        </is>
      </c>
    </row>
    <row r="8">
      <c r="A8" s="4" t="inlineStr">
        <is>
          <t>Central European</t>
        </is>
      </c>
      <c r="B8" s="4" t="inlineStr">
        <is>
          <t>Goths, Huns, Teutons, Vikings</t>
        </is>
      </c>
      <c r="C8" s="4" t="inlineStr">
        <is>
          <t>Medieval German timber framing, plus Romanesque elements in Imperial Age; blocky Castle with four tall towers, two short towers and a bridge</t>
        </is>
      </c>
      <c r="D8" s="4" t="inlineStr">
        <is>
          <t>Wiki-verified</t>
        </is>
      </c>
      <c r="E8" s="3" t="inlineStr"/>
      <c r="F8" s="4" t="inlineStr"/>
      <c r="G8" s="4" t="inlineStr">
        <is>
          <t>AoE_Deep_Reference.xlsx</t>
        </is>
      </c>
      <c r="H8" s="4" t="inlineStr">
        <is>
          <t>Architecture Sets</t>
        </is>
      </c>
    </row>
    <row r="9">
      <c r="A9" s="4" t="inlineStr">
        <is>
          <t>East Asian</t>
        </is>
      </c>
      <c r="B9" s="4" t="inlineStr">
        <is>
          <t>Chinese, Japanese, Jurchens, Khitans, Koreans, Mongols, Shu, Vietnamese, Wei, Wu</t>
        </is>
      </c>
      <c r="C9" s="4" t="inlineStr">
        <is>
          <t>Medieval Japanese base with Chinese elements in Imperial Age; Feudal Town Center is a kayabuki minka; Castle resembles Osaka Castle's keep; Bombard Tower shorter than the Keep with a black roof</t>
        </is>
      </c>
      <c r="D9" s="4" t="inlineStr">
        <is>
          <t>Wiki-verified</t>
        </is>
      </c>
      <c r="E9" s="3" t="inlineStr"/>
      <c r="F9" s="4" t="inlineStr"/>
      <c r="G9" s="4" t="inlineStr">
        <is>
          <t>AoE_Deep_Reference.xlsx</t>
        </is>
      </c>
      <c r="H9" s="4" t="inlineStr">
        <is>
          <t>Architecture Sets</t>
        </is>
      </c>
    </row>
    <row r="10">
      <c r="A10" s="4" t="inlineStr">
        <is>
          <t>Eastern European</t>
        </is>
      </c>
      <c r="B10" s="4" t="inlineStr">
        <is>
          <t>Bohemians, Bulgarians, Lithuanians, Magyars, Poles, Slavs</t>
        </is>
      </c>
      <c r="C10" s="4" t="inlineStr">
        <is>
          <t>Medieval Russian wooden building traditions, shifting to 16th-17th century Muscovite architecture in Imperial Age; Castle resembles Malbork Castle</t>
        </is>
      </c>
      <c r="D10" s="4" t="inlineStr">
        <is>
          <t>Wiki-verified</t>
        </is>
      </c>
      <c r="E10" s="3" t="inlineStr"/>
      <c r="F10" s="4" t="inlineStr"/>
      <c r="G10" s="4" t="inlineStr">
        <is>
          <t>AoE_Deep_Reference.xlsx</t>
        </is>
      </c>
      <c r="H10" s="4" t="inlineStr">
        <is>
          <t>Architecture Sets</t>
        </is>
      </c>
    </row>
    <row r="11">
      <c r="A11" s="4" t="inlineStr">
        <is>
          <t>Mediterranean</t>
        </is>
      </c>
      <c r="B11" s="4" t="inlineStr">
        <is>
          <t>Armenians, Byzantines, Georgians, Italians, Portuguese, Romans, Sicilians, Spanish</t>
        </is>
      </c>
      <c r="C11" s="4" t="inlineStr">
        <is>
          <t>Renaissance architecture with Romanesque elements; Castle based on Castello di Torrechiara; octagonal-base Keep</t>
        </is>
      </c>
      <c r="D11" s="4" t="inlineStr">
        <is>
          <t>Wiki-verified</t>
        </is>
      </c>
      <c r="E11" s="3" t="inlineStr"/>
      <c r="F11" s="4" t="inlineStr"/>
      <c r="G11" s="4" t="inlineStr">
        <is>
          <t>AoE_Deep_Reference.xlsx</t>
        </is>
      </c>
      <c r="H11" s="4" t="inlineStr">
        <is>
          <t>Architecture Sets</t>
        </is>
      </c>
    </row>
    <row r="12">
      <c r="A12" s="4" t="inlineStr">
        <is>
          <t>Middle Eastern</t>
        </is>
      </c>
      <c r="B12" s="4" t="inlineStr">
        <is>
          <t>Berbers, Persians, Saracens, Turks</t>
        </is>
      </c>
      <c r="C12" s="4" t="inlineStr">
        <is>
          <t>Mixture of Moorish, Fatimid, Iranian and Mamluk styles; Castle resembles Krak des Chevaliers with Moorish merlons</t>
        </is>
      </c>
      <c r="D12" s="4" t="inlineStr">
        <is>
          <t>Wiki-verified</t>
        </is>
      </c>
      <c r="E12" s="3" t="inlineStr"/>
      <c r="F12" s="4" t="inlineStr"/>
      <c r="G12" s="4" t="inlineStr">
        <is>
          <t>AoE_Deep_Reference.xlsx</t>
        </is>
      </c>
      <c r="H12" s="4" t="inlineStr">
        <is>
          <t>Architecture Sets</t>
        </is>
      </c>
    </row>
    <row r="13">
      <c r="A13" s="4" t="inlineStr">
        <is>
          <t>Native American</t>
        </is>
      </c>
      <c r="B13" s="4" t="inlineStr">
        <is>
          <t>Aztecs, Inca, Maya</t>
        </is>
      </c>
      <c r="C13" s="4" t="inlineStr">
        <is>
          <t>Mesoamerican architecture with Inca elements in Feudal Age; Castle resembles a Palenque temple; Keep modeled on Palenque's Palace Observation Tower; Imperial TC has Tlaloc reliefs, Chac masks and almenas ornaments</t>
        </is>
      </c>
      <c r="D13" s="4" t="inlineStr">
        <is>
          <t>Wiki-verified</t>
        </is>
      </c>
      <c r="E13" s="3" t="inlineStr"/>
      <c r="F13" s="4" t="inlineStr"/>
      <c r="G13" s="4" t="inlineStr">
        <is>
          <t>AoE_Deep_Reference.xlsx</t>
        </is>
      </c>
      <c r="H13" s="4" t="inlineStr">
        <is>
          <t>Architecture Sets</t>
        </is>
      </c>
    </row>
    <row r="14">
      <c r="A14" s="4" t="inlineStr">
        <is>
          <t>South Asian / Indian</t>
        </is>
      </c>
      <c r="B14" s="4" t="inlineStr">
        <is>
          <t>Bengalis, Dravidians, Gurjaras, Hindustanis</t>
        </is>
      </c>
      <c r="C14" s="4" t="inlineStr">
        <is>
          <t>Buddhist, Hindu and Jain architectural elements with regional variation — Kalinga monastery designs and Vijayanagara influences; Castle based on Kumbhalgarh Fort</t>
        </is>
      </c>
      <c r="D14" s="4" t="inlineStr">
        <is>
          <t>Wiki-verified</t>
        </is>
      </c>
      <c r="E14" s="24" t="inlineStr">
        <is>
          <t>[OK] Implemented</t>
        </is>
      </c>
      <c r="F14" s="4" t="inlineStr">
        <is>
          <t>This is KoB's closest AoE reference point - but KoB takes the inverse trade: 5 civs each with a FULLY BESPOKE 9-building roster (45/45 models complete), rather than many civs sharing one regional set. The cost of that choice is that a 6th civ would need a whole building roster of its own.</t>
        </is>
      </c>
      <c r="G14" s="4" t="inlineStr">
        <is>
          <t>AoE_Deep_Reference.xlsx</t>
        </is>
      </c>
      <c r="H14" s="4" t="inlineStr">
        <is>
          <t>Architecture Sets</t>
        </is>
      </c>
    </row>
    <row r="15">
      <c r="A15" s="4" t="inlineStr">
        <is>
          <t>Southeast Asian</t>
        </is>
      </c>
      <c r="B15" s="4" t="inlineStr">
        <is>
          <t>Burmese, Khmer, Malay</t>
        </is>
      </c>
      <c r="C15" s="4" t="inlineStr">
        <is>
          <t>Traditional Siamese architecture in Feudal Age, medieval Khmer architecture in later ages; Castle based on a generic Southeast Asian temple</t>
        </is>
      </c>
      <c r="D15" s="4" t="inlineStr">
        <is>
          <t>Wiki-verified</t>
        </is>
      </c>
      <c r="E15" s="3" t="inlineStr"/>
      <c r="F15" s="4" t="inlineStr"/>
      <c r="G15" s="4" t="inlineStr">
        <is>
          <t>AoE_Deep_Reference.xlsx</t>
        </is>
      </c>
      <c r="H15" s="4" t="inlineStr">
        <is>
          <t>Architecture Sets</t>
        </is>
      </c>
    </row>
    <row r="16">
      <c r="A16" s="4" t="inlineStr">
        <is>
          <t>Western European</t>
        </is>
      </c>
      <c r="B16" s="4" t="inlineStr">
        <is>
          <t>Britons, Burgundians, Celts, Franks</t>
        </is>
      </c>
      <c r="C16" s="4" t="inlineStr">
        <is>
          <t>Medieval British tower houses, Norman and Anglo-Saxon architecture; Town Center Anglo-Saxon in Feudal/Castle then Romanesque with two guild signs in Imperial; Castle resembles Bodiam Castle's front gate; octagonal Keep; Bombard Tower darker than the Keep</t>
        </is>
      </c>
      <c r="D16" s="4" t="inlineStr">
        <is>
          <t>Wiki-verified</t>
        </is>
      </c>
      <c r="E16" s="3" t="inlineStr"/>
      <c r="F16" s="4" t="inlineStr"/>
      <c r="G16" s="4" t="inlineStr">
        <is>
          <t>AoE_Deep_Reference.xlsx</t>
        </is>
      </c>
      <c r="H16" s="4" t="inlineStr">
        <is>
          <t>Architecture Sets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6"/>
  <sheetViews>
    <sheetView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58" customWidth="1" min="4" max="4"/>
    <col width="22" customWidth="1" min="5" max="5"/>
    <col width="24" customWidth="1" min="6" max="6"/>
    <col width="62" customWidth="1" min="7" max="7"/>
    <col width="34" customWidth="1" min="8" max="8"/>
    <col width="20" customWidth="1" min="9" max="9"/>
  </cols>
  <sheetData>
    <row r="1">
      <c r="A1" s="14" t="inlineStr">
        <is>
          <t>MODEL VOCABULARY - the project's own enums and data pipeline (glossary)</t>
        </is>
      </c>
    </row>
    <row r="2" ht="46" customHeight="1">
      <c r="A2" s="15" t="inlineStr">
        <is>
          <t>The project's actual enums and their values, read from source. Everything in the rest of this workbook is expressed in these terms. Note the two parallel taxonomies (runtime UnitClass vs data UnitCategory) — they do not have the same members, which is worth reconciling.  ||  CURRENT BUILD: the two-taxonomy problem this sheet flagged is RESOLVED - UnitCategory was deleted in Wave 0 item 1 and UnitClass (now 14 values) is the single shared taxonomy. The duplicate DamageType enum was also collapsed, and all 5 of its values now have live consumers.</t>
        </is>
      </c>
    </row>
    <row r="4">
      <c r="A4" s="2" t="inlineStr">
        <is>
          <t>KINGDOMS OF BHARAT MODEL (KingdomsOfBharat_Model_Spec.xlsx &gt; Model Vocabulary) - status refreshed</t>
        </is>
      </c>
    </row>
    <row r="5">
      <c r="A5" s="16" t="inlineStr">
        <is>
          <t>Type</t>
        </is>
      </c>
      <c r="B5" s="16" t="inlineStr">
        <is>
          <t>Defined in</t>
        </is>
      </c>
      <c r="C5" s="16" t="inlineStr">
        <is>
          <t>Values</t>
        </is>
      </c>
      <c r="D5" s="16" t="inlineStr">
        <is>
          <t>Notes</t>
        </is>
      </c>
      <c r="E5" s="16" t="inlineStr">
        <is>
          <t>Verification</t>
        </is>
      </c>
      <c r="F5" s="16" t="inlineStr">
        <is>
          <t>Dev Status (KoB, 2026-09-14)</t>
        </is>
      </c>
      <c r="G5" s="16" t="inlineStr">
        <is>
          <t>Current Build Notes (2026-09-14)</t>
        </is>
      </c>
      <c r="H5" s="16" t="inlineStr">
        <is>
          <t>Source Workbook</t>
        </is>
      </c>
      <c r="I5" s="16" t="inlineStr">
        <is>
          <t>Source Sheet</t>
        </is>
      </c>
    </row>
    <row r="6">
      <c r="A6" s="4" t="inlineStr">
        <is>
          <t>AgeId</t>
        </is>
      </c>
      <c r="B6" s="4" t="inlineStr">
        <is>
          <t>Progression/AgeProfile.cs</t>
        </is>
      </c>
      <c r="C6" s="4" t="inlineStr">
        <is>
          <t>Ancient, Classical, Durg (PROPOSED NEW), Imperial</t>
        </is>
      </c>
      <c r="D6" s="4" t="inlineStr">
        <is>
          <t>REVISED: now four ages, matching AoE II's Dark/Feudal/Castle/Imperial. Durg is a new 4th value proposed to sit between Classical and Imperial. Existing costs unchanged: Classical 150 wood + 100 stone / 30s; Imperial 300 wood + 200 stone / 50s. Durg proposed at 250 wood + 150 stone + 50 gold / 40s. Multipliers are TOTAL vs Ancient baseline, not incremental</t>
        </is>
      </c>
      <c r="E6" s="4" t="inlineStr">
        <is>
          <t>Read directly + this revision's proposal</t>
        </is>
      </c>
      <c r="F6" s="24" t="inlineStr">
        <is>
          <t>[OK] Implemented</t>
        </is>
      </c>
      <c r="G6" s="4" t="inlineStr">
        <is>
          <t>Durg SHIPPED (Wave 1 item 5) at 250 Wood + 150 Stone / 40s - no Gold cost, unlike this row's proposal, because the age schema has never carried one. Multipliers landed as proposed.</t>
        </is>
      </c>
      <c r="H6" s="4" t="inlineStr">
        <is>
          <t>KingdomsOfBharat_Model_Spec.xlsx</t>
        </is>
      </c>
      <c r="I6" s="4" t="inlineStr">
        <is>
          <t>Model Vocabulary</t>
        </is>
      </c>
    </row>
    <row r="7">
      <c r="A7" s="4" t="inlineStr">
        <is>
          <t>CivilizationId</t>
        </is>
      </c>
      <c r="B7" s="4" t="inlineStr">
        <is>
          <t>Core/CivilizationProfile.cs</t>
        </is>
      </c>
      <c r="C7" s="4" t="inlineStr">
        <is>
          <t>Chola, Vijayanagara, Rajput, Maurya, Maratha</t>
        </is>
      </c>
      <c r="D7" s="4" t="inlineStr">
        <is>
          <t>Each carries a DisplayName, an identity PrimaryColor, and 5 broad stat multipliers. Narrower category-specific bonuses live on CivilizationDefinition and are NOT on this struct — a known piece of debt flagged in the file's own comments</t>
        </is>
      </c>
      <c r="E7" s="4" t="inlineStr">
        <is>
          <t>Read directly</t>
        </is>
      </c>
      <c r="F7" s="24" t="inlineStr">
        <is>
          <t>[OK] Implemented</t>
        </is>
      </c>
      <c r="G7" s="4" t="inlineStr">
        <is>
          <t>Unchanged.</t>
        </is>
      </c>
      <c r="H7" s="4" t="inlineStr">
        <is>
          <t>KingdomsOfBharat_Model_Spec.xlsx</t>
        </is>
      </c>
      <c r="I7" s="4" t="inlineStr">
        <is>
          <t>Model Vocabulary</t>
        </is>
      </c>
    </row>
    <row r="8">
      <c r="A8" s="4" t="inlineStr">
        <is>
          <t>UnitClass (runtime)</t>
        </is>
      </c>
      <c r="B8" s="4" t="inlineStr">
        <is>
          <t>Combat/UnitClass.cs</t>
        </is>
      </c>
      <c r="C8" s="4" t="inlineStr">
        <is>
          <t>Infantry, Archer, Cavalry, Siege, Building, Naval, Spearman</t>
        </is>
      </c>
      <c r="D8" s="4" t="inlineStr">
        <is>
          <t>The runtime combat taxonomy consumed by CombatBonus. Worker and Soldier are both Infantry</t>
        </is>
      </c>
      <c r="E8" s="4" t="inlineStr">
        <is>
          <t>Read directly</t>
        </is>
      </c>
      <c r="F8" s="24" t="inlineStr">
        <is>
          <t>[OK] Implemented</t>
        </is>
      </c>
      <c r="G8" s="4" t="inlineStr">
        <is>
          <t>Now 14 values - Support and Hero were merged in from the deleted UnitCategory enum (Wave 0 item 1), and Skirmisher, BatteringRam, Camel, Scorpion, FireShip and Trebuchet were each added by their own Wave 4 item.</t>
        </is>
      </c>
      <c r="H8" s="4" t="inlineStr">
        <is>
          <t>KingdomsOfBharat_Model_Spec.xlsx</t>
        </is>
      </c>
      <c r="I8" s="4" t="inlineStr">
        <is>
          <t>Model Vocabulary</t>
        </is>
      </c>
    </row>
    <row r="9">
      <c r="A9" s="4" t="inlineStr">
        <is>
          <t>UnitCategory (data)</t>
        </is>
      </c>
      <c r="B9" s="4" t="inlineStr">
        <is>
          <t>Data/Scripts/UnitDefinition.cs</t>
        </is>
      </c>
      <c r="C9" s="4" t="inlineStr">
        <is>
          <t>Infantry, Spearman, Cavalry, Archer, Siege, Naval, Support, Hero, Building</t>
        </is>
      </c>
      <c r="D9" s="4" t="inlineStr">
        <is>
          <t>The DATA-layer taxonomy, consumed by CounterMatrix and FormationDefinition. Note it has two members the runtime enum does not: Support and Hero — both currently unused</t>
        </is>
      </c>
      <c r="E9" s="4" t="inlineStr">
        <is>
          <t>Read directly</t>
        </is>
      </c>
      <c r="F9" s="28" t="inlineStr">
        <is>
          <t>[R] Superseded</t>
        </is>
      </c>
      <c r="G9" s="4" t="inlineStr">
        <is>
          <t>DELETED (Wave 0 item 1, closed 2026-09-04). UnitClass is now the single shared taxonomy; UnitDefinition.category references it directly.</t>
        </is>
      </c>
      <c r="H9" s="4" t="inlineStr">
        <is>
          <t>KingdomsOfBharat_Model_Spec.xlsx</t>
        </is>
      </c>
      <c r="I9" s="4" t="inlineStr">
        <is>
          <t>Model Vocabulary</t>
        </is>
      </c>
    </row>
    <row r="10">
      <c r="A10" s="4" t="inlineStr">
        <is>
          <t>DamageType</t>
        </is>
      </c>
      <c r="B10" s="4" t="inlineStr">
        <is>
          <t>Data/Scripts/UnitDefinition.cs</t>
        </is>
      </c>
      <c r="C10" s="4" t="inlineStr">
        <is>
          <t>Melee, Pierce, Siege, Fire, Trample</t>
        </is>
      </c>
      <c r="D10" s="4" t="inlineStr">
        <is>
          <t>Trample and Fire are declared but nothing appears to consume them. Trample in particular is a free head start on the AoE trample mechanic</t>
        </is>
      </c>
      <c r="E10" s="4" t="inlineStr">
        <is>
          <t>Read directly</t>
        </is>
      </c>
      <c r="F10" s="24" t="inlineStr">
        <is>
          <t>[OK] Implemented</t>
        </is>
      </c>
      <c r="G10" s="4" t="inlineStr">
        <is>
          <t>The duplicate global DamageType enum on UnitDefinition.cs was deleted; Combat.DamageType is now the single shared type with all 5 values, and every one of them is now consumed by a live attacker (Trample by War Elephants, Fire by Fire Ship, Siege by Trebuchet).</t>
        </is>
      </c>
      <c r="H10" s="4" t="inlineStr">
        <is>
          <t>KingdomsOfBharat_Model_Spec.xlsx</t>
        </is>
      </c>
      <c r="I10" s="4" t="inlineStr">
        <is>
          <t>Model Vocabulary</t>
        </is>
      </c>
    </row>
    <row r="11">
      <c r="A11" s="4" t="inlineStr">
        <is>
          <t>UnitStance</t>
        </is>
      </c>
      <c r="B11" s="4" t="inlineStr">
        <is>
          <t>Combat/StanceController.cs</t>
        </is>
      </c>
      <c r="C11" s="4" t="inlineStr">
        <is>
          <t>Aggressive, Defensive, StandGround</t>
        </is>
      </c>
      <c r="D11" s="4" t="inlineStr">
        <is>
          <t>Three of AoE's four stances (No Attack omitted). Aggressive range 8, Defensive range 4 with a 12-unit leash, 0.5s scan interval. Deliberately NOT on Workers</t>
        </is>
      </c>
      <c r="E11" s="4" t="inlineStr">
        <is>
          <t>Read directly</t>
        </is>
      </c>
      <c r="F11" s="24" t="inlineStr">
        <is>
          <t>[OK] Implemented</t>
        </is>
      </c>
      <c r="G11" s="4" t="inlineStr">
        <is>
          <t>Unchanged.</t>
        </is>
      </c>
      <c r="H11" s="4" t="inlineStr">
        <is>
          <t>KingdomsOfBharat_Model_Spec.xlsx</t>
        </is>
      </c>
      <c r="I11" s="4" t="inlineStr">
        <is>
          <t>Model Vocabulary</t>
        </is>
      </c>
    </row>
    <row r="12">
      <c r="A12" s="4" t="inlineStr">
        <is>
          <t>CombatResponse</t>
        </is>
      </c>
      <c r="B12" s="4" t="inlineStr">
        <is>
          <t>Resources/CombatResponse.cs</t>
        </is>
      </c>
      <c r="C12" s="4" t="inlineStr">
        <is>
          <t>Fight, Flee</t>
        </is>
      </c>
      <c r="D12" s="4" t="inlineStr">
        <is>
          <t>Worker-only reaction to being attacked; the per-civ default lives in WorkerCombatResponseDefaults</t>
        </is>
      </c>
      <c r="E12" s="4" t="inlineStr">
        <is>
          <t>Read directly</t>
        </is>
      </c>
      <c r="F12" s="24" t="inlineStr">
        <is>
          <t>[OK] Implemented</t>
        </is>
      </c>
      <c r="G12" s="4" t="inlineStr">
        <is>
          <t>Unchanged.</t>
        </is>
      </c>
      <c r="H12" s="4" t="inlineStr">
        <is>
          <t>KingdomsOfBharat_Model_Spec.xlsx</t>
        </is>
      </c>
      <c r="I12" s="4" t="inlineStr">
        <is>
          <t>Model Vocabulary</t>
        </is>
      </c>
    </row>
    <row r="13">
      <c r="A13" s="4" t="inlineStr">
        <is>
          <t>FormationType</t>
        </is>
      </c>
      <c r="B13" s="4" t="inlineStr">
        <is>
          <t>Units/GroupFormation.cs</t>
        </is>
      </c>
      <c r="C13" s="4" t="inlineStr">
        <is>
          <t>(unified enum — Line, Staggered known)</t>
        </is>
      </c>
      <c r="D13" s="4" t="inlineStr">
        <is>
          <t>FormationDefinition originally declared a second, colliding FormationType; the two were unified into GroupFormation's version</t>
        </is>
      </c>
      <c r="E13" s="4" t="inlineStr">
        <is>
          <t>From file comments</t>
        </is>
      </c>
      <c r="F13" s="24" t="inlineStr">
        <is>
          <t>[OK] Implemented</t>
        </is>
      </c>
      <c r="G13" s="4" t="inlineStr">
        <is>
          <t>Unchanged.</t>
        </is>
      </c>
      <c r="H13" s="4" t="inlineStr">
        <is>
          <t>KingdomsOfBharat_Model_Spec.xlsx</t>
        </is>
      </c>
      <c r="I13" s="4" t="inlineStr">
        <is>
          <t>Model Vocabulary</t>
        </is>
      </c>
    </row>
    <row r="14">
      <c r="A14" s="4" t="inlineStr">
        <is>
          <t>ResourceType</t>
        </is>
      </c>
      <c r="B14" s="4" t="inlineStr">
        <is>
          <t>Resources/ResourceStockpile.cs</t>
        </is>
      </c>
      <c r="C14" s="4" t="inlineStr">
        <is>
          <t>Wood, Food, Gold, Stone (4 resources)</t>
        </is>
      </c>
      <c r="D14" s="4" t="inlineStr">
        <is>
          <t>Matches AoE II's four-resource model exactly</t>
        </is>
      </c>
      <c r="E14" s="4" t="inlineStr">
        <is>
          <t>Inferred from usage</t>
        </is>
      </c>
      <c r="F14" s="24" t="inlineStr">
        <is>
          <t>[OK] Implemented</t>
        </is>
      </c>
      <c r="G14" s="4" t="inlineStr">
        <is>
          <t>Unchanged.</t>
        </is>
      </c>
      <c r="H14" s="4" t="inlineStr">
        <is>
          <t>KingdomsOfBharat_Model_Spec.xlsx</t>
        </is>
      </c>
      <c r="I14" s="4" t="inlineStr">
        <is>
          <t>Model Vocabulary</t>
        </is>
      </c>
    </row>
    <row r="15">
      <c r="A15" s="4" t="inlineStr">
        <is>
          <t>FactionId</t>
        </is>
      </c>
      <c r="B15" s="4" t="inlineStr">
        <is>
          <t>Core/FactionMember.cs</t>
        </is>
      </c>
      <c r="C15" s="4" t="inlineStr">
        <is>
          <t>(faction slots)</t>
        </is>
      </c>
      <c r="D15" s="4" t="inlineStr">
        <is>
          <t>The ownership key used by ResourceStockpile.For(), Tribute.Send(), DiplomacyRegistry and HostileFilter</t>
        </is>
      </c>
      <c r="E15" s="4" t="inlineStr">
        <is>
          <t>Inferred from usage</t>
        </is>
      </c>
      <c r="F15" s="24" t="inlineStr">
        <is>
          <t>[OK] Implemented</t>
        </is>
      </c>
      <c r="G15" s="4" t="inlineStr">
        <is>
          <t>Unchanged - exactly 3 fixed slots (Player/Enemy/Enemy2). NetworkMatch.LocalFaction is now the 'who am I' seam for multiplayer.</t>
        </is>
      </c>
      <c r="H15" s="4" t="inlineStr">
        <is>
          <t>KingdomsOfBharat_Model_Spec.xlsx</t>
        </is>
      </c>
      <c r="I15" s="4" t="inlineStr">
        <is>
          <t>Model Vocabulary</t>
        </is>
      </c>
    </row>
    <row r="16">
      <c r="A16" s="4" t="inlineStr">
        <is>
          <t>Data pipeline</t>
        </is>
      </c>
      <c r="B16" s="4" t="inlineStr">
        <is>
          <t>Assets/Design/Data/*.csv -&gt; CsvToScriptableObject -&gt; DataRegistry</t>
        </is>
      </c>
      <c r="C16" s="4" t="inlineStr">
        <is>
          <t>age_profile_template.csv, civ_bonus_template.csv, unit_roster_template.csv, counter_matrix_template.csv</t>
        </is>
      </c>
      <c r="D16" s="4" t="inlineStr">
        <is>
          <t>CSV is the authoring surface; ScriptableObjects are generated. Every new content type in this workbook should follow this same path rather than being hardcoded</t>
        </is>
      </c>
      <c r="E16" s="4" t="inlineStr">
        <is>
          <t>Read directly</t>
        </is>
      </c>
      <c r="F16" s="24" t="inlineStr">
        <is>
          <t>[OK] Implemented</t>
        </is>
      </c>
      <c r="G16" s="4" t="inlineStr">
        <is>
          <t>Unchanged and still followed - every Wave 4 unit added its own unit_roster_template.csv row.</t>
        </is>
      </c>
      <c r="H16" s="4" t="inlineStr">
        <is>
          <t>KingdomsOfBharat_Model_Spec.xlsx</t>
        </is>
      </c>
      <c r="I16" s="4" t="inlineStr">
        <is>
          <t>Model Vocabulary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530"/>
  <sheetViews>
    <sheetView workbookViewId="0">
      <pane ySplit="4" topLeftCell="A5" activePane="bottomLeft" state="frozen"/>
      <selection pane="bottomLeft" activeCell="A1" sqref="A1"/>
    </sheetView>
  </sheetViews>
  <sheetFormatPr baseColWidth="8" defaultRowHeight="15"/>
  <cols>
    <col width="26" customWidth="1" min="1" max="1"/>
    <col width="58" customWidth="1" min="2" max="2"/>
    <col width="30" customWidth="1" min="3" max="3"/>
    <col width="44" customWidth="1" min="4" max="4"/>
    <col width="26" customWidth="1" min="5" max="5"/>
  </cols>
  <sheetData>
    <row r="1">
      <c r="A1" s="14" t="inlineStr">
        <is>
          <t>STATUS INDEX - every row in this workbook that carries a Kingdoms of Bharat dev status</t>
        </is>
      </c>
    </row>
    <row r="2">
      <c r="A2" s="15" t="inlineStr">
        <is>
          <t>Flat lookup table, one row per status-bearing entry. The 'Dev Status Overview' sheet counts against column C with COUNTIF. Every entry stays traceable to its master sheet and to the source workbook it came from.</t>
        </is>
      </c>
    </row>
    <row r="4">
      <c r="A4" s="7" t="inlineStr">
        <is>
          <t>Master Sheet</t>
        </is>
      </c>
      <c r="B4" s="7" t="inlineStr">
        <is>
          <t>Item / Element</t>
        </is>
      </c>
      <c r="C4" s="7" t="inlineStr">
        <is>
          <t>Dev Status (KoB, 2026-09-14)</t>
        </is>
      </c>
      <c r="D4" s="7" t="inlineStr">
        <is>
          <t>Source Workbook</t>
        </is>
      </c>
      <c r="E4" s="7" t="inlineStr">
        <is>
          <t>Source Sheet</t>
        </is>
      </c>
    </row>
    <row r="5">
      <c r="A5" s="4" t="inlineStr">
        <is>
          <t>Ages</t>
        </is>
      </c>
      <c r="B5" s="4" t="inlineStr">
        <is>
          <t>Dark Age</t>
        </is>
      </c>
      <c r="C5" s="17" t="inlineStr">
        <is>
          <t>[OK] Implemented</t>
        </is>
      </c>
      <c r="D5" s="4" t="inlineStr">
        <is>
          <t>AoE_Deep_Reference.xlsx</t>
        </is>
      </c>
      <c r="E5" s="4" t="inlineStr">
        <is>
          <t>Ages</t>
        </is>
      </c>
    </row>
    <row r="6">
      <c r="A6" s="4" t="inlineStr">
        <is>
          <t>Ages</t>
        </is>
      </c>
      <c r="B6" s="4" t="inlineStr">
        <is>
          <t>Feudal Age</t>
        </is>
      </c>
      <c r="C6" s="17" t="inlineStr">
        <is>
          <t>[OK] Implemented</t>
        </is>
      </c>
      <c r="D6" s="4" t="inlineStr">
        <is>
          <t>AoE_Deep_Reference.xlsx</t>
        </is>
      </c>
      <c r="E6" s="4" t="inlineStr">
        <is>
          <t>Ages</t>
        </is>
      </c>
    </row>
    <row r="7">
      <c r="A7" s="4" t="inlineStr">
        <is>
          <t>Ages</t>
        </is>
      </c>
      <c r="B7" s="4" t="inlineStr">
        <is>
          <t>Castle Age</t>
        </is>
      </c>
      <c r="C7" s="17" t="inlineStr">
        <is>
          <t>[OK] Implemented</t>
        </is>
      </c>
      <c r="D7" s="4" t="inlineStr">
        <is>
          <t>AoE_Deep_Reference.xlsx</t>
        </is>
      </c>
      <c r="E7" s="4" t="inlineStr">
        <is>
          <t>Ages</t>
        </is>
      </c>
    </row>
    <row r="8">
      <c r="A8" s="4" t="inlineStr">
        <is>
          <t>Ages</t>
        </is>
      </c>
      <c r="B8" s="4" t="inlineStr">
        <is>
          <t>Imperial Age</t>
        </is>
      </c>
      <c r="C8" s="17" t="inlineStr">
        <is>
          <t>[OK] Implemented</t>
        </is>
      </c>
      <c r="D8" s="4" t="inlineStr">
        <is>
          <t>AoE_Deep_Reference.xlsx</t>
        </is>
      </c>
      <c r="E8" s="4" t="inlineStr">
        <is>
          <t>Ages</t>
        </is>
      </c>
    </row>
    <row r="9">
      <c r="A9" s="4" t="inlineStr">
        <is>
          <t>Ages</t>
        </is>
      </c>
      <c r="B9" s="4" t="inlineStr">
        <is>
          <t>Dark -&gt; Feudal -&gt; Castle -&gt; Imperial</t>
        </is>
      </c>
      <c r="C9" s="17" t="inlineStr">
        <is>
          <t>[OK] Implemented</t>
        </is>
      </c>
      <c r="D9" s="4" t="inlineStr">
        <is>
          <t>AoE_Deep_Reference.xlsx</t>
        </is>
      </c>
      <c r="E9" s="4" t="inlineStr">
        <is>
          <t>Ages</t>
        </is>
      </c>
    </row>
    <row r="10">
      <c r="A10" s="4" t="inlineStr">
        <is>
          <t>Ages</t>
        </is>
      </c>
      <c r="B10" s="4" t="inlineStr">
        <is>
          <t>Dark Age</t>
        </is>
      </c>
      <c r="C10" s="17" t="inlineStr">
        <is>
          <t>[OK] Implemented</t>
        </is>
      </c>
      <c r="D10" s="4" t="inlineStr">
        <is>
          <t>KingdomsOfBharat_Model_Spec.xlsx</t>
        </is>
      </c>
      <c r="E10" s="4" t="inlineStr">
        <is>
          <t>Ages</t>
        </is>
      </c>
    </row>
    <row r="11">
      <c r="A11" s="4" t="inlineStr">
        <is>
          <t>Ages</t>
        </is>
      </c>
      <c r="B11" s="4" t="inlineStr">
        <is>
          <t>Feudal Age</t>
        </is>
      </c>
      <c r="C11" s="17" t="inlineStr">
        <is>
          <t>[OK] Implemented</t>
        </is>
      </c>
      <c r="D11" s="4" t="inlineStr">
        <is>
          <t>KingdomsOfBharat_Model_Spec.xlsx</t>
        </is>
      </c>
      <c r="E11" s="4" t="inlineStr">
        <is>
          <t>Ages</t>
        </is>
      </c>
    </row>
    <row r="12">
      <c r="A12" s="4" t="inlineStr">
        <is>
          <t>Ages</t>
        </is>
      </c>
      <c r="B12" s="4" t="inlineStr">
        <is>
          <t>Castle Age</t>
        </is>
      </c>
      <c r="C12" s="17" t="inlineStr">
        <is>
          <t>[OK] Implemented</t>
        </is>
      </c>
      <c r="D12" s="4" t="inlineStr">
        <is>
          <t>KingdomsOfBharat_Model_Spec.xlsx</t>
        </is>
      </c>
      <c r="E12" s="4" t="inlineStr">
        <is>
          <t>Ages</t>
        </is>
      </c>
    </row>
    <row r="13">
      <c r="A13" s="4" t="inlineStr">
        <is>
          <t>Ages</t>
        </is>
      </c>
      <c r="B13" s="4" t="inlineStr">
        <is>
          <t>Imperial Age</t>
        </is>
      </c>
      <c r="C13" s="17" t="inlineStr">
        <is>
          <t>[OK] Implemented</t>
        </is>
      </c>
      <c r="D13" s="4" t="inlineStr">
        <is>
          <t>KingdomsOfBharat_Model_Spec.xlsx</t>
        </is>
      </c>
      <c r="E13" s="4" t="inlineStr">
        <is>
          <t>Ages</t>
        </is>
      </c>
    </row>
    <row r="14">
      <c r="A14" s="4" t="inlineStr">
        <is>
          <t>Ages</t>
        </is>
      </c>
      <c r="B14" s="4" t="inlineStr">
        <is>
          <t>Age-up requirement (# buildings)</t>
        </is>
      </c>
      <c r="C14" s="17" t="inlineStr">
        <is>
          <t>[OK] Implemented</t>
        </is>
      </c>
      <c r="D14" s="4" t="inlineStr">
        <is>
          <t>KingdomsOfBharat_Model_Spec.xlsx</t>
        </is>
      </c>
      <c r="E14" s="4" t="inlineStr">
        <is>
          <t>Ages</t>
        </is>
      </c>
    </row>
    <row r="15">
      <c r="A15" s="4" t="inlineStr">
        <is>
          <t>Ages</t>
        </is>
      </c>
      <c r="B15" s="4" t="inlineStr">
        <is>
          <t>Age-up visual change</t>
        </is>
      </c>
      <c r="C15" s="17" t="inlineStr">
        <is>
          <t>[OK] Implemented</t>
        </is>
      </c>
      <c r="D15" s="4" t="inlineStr">
        <is>
          <t>KingdomsOfBharat_Model_Spec.xlsx</t>
        </is>
      </c>
      <c r="E15" s="4" t="inlineStr">
        <is>
          <t>Ages</t>
        </is>
      </c>
    </row>
    <row r="16">
      <c r="A16" s="4" t="inlineStr">
        <is>
          <t>Ages</t>
        </is>
      </c>
      <c r="B16" s="4" t="inlineStr">
        <is>
          <t>AoE IV Landmark age-up</t>
        </is>
      </c>
      <c r="C16" s="31" t="inlineStr">
        <is>
          <t>[ ] Not Started</t>
        </is>
      </c>
      <c r="D16" s="4" t="inlineStr">
        <is>
          <t>KingdomsOfBharat_Model_Spec.xlsx</t>
        </is>
      </c>
      <c r="E16" s="4" t="inlineStr">
        <is>
          <t>Ages</t>
        </is>
      </c>
    </row>
    <row r="17">
      <c r="A17" s="4" t="inlineStr">
        <is>
          <t>Ages</t>
        </is>
      </c>
      <c r="B17" s="4" t="inlineStr">
        <is>
          <t>Core Progression</t>
        </is>
      </c>
      <c r="C17" s="17" t="inlineStr">
        <is>
          <t>[OK] Implemented</t>
        </is>
      </c>
      <c r="D17" s="4" t="inlineStr">
        <is>
          <t>AoE_vs_KingdomsOfBharat_Comparison.xlsx</t>
        </is>
      </c>
      <c r="E17" s="4" t="inlineStr">
        <is>
          <t>Comparison</t>
        </is>
      </c>
    </row>
    <row r="18">
      <c r="A18" s="4" t="inlineStr">
        <is>
          <t>Civilizations</t>
        </is>
      </c>
      <c r="B18" s="4" t="inlineStr">
        <is>
          <t>Chola</t>
        </is>
      </c>
      <c r="C18" s="17" t="inlineStr">
        <is>
          <t>[OK] Implemented</t>
        </is>
      </c>
      <c r="D18" s="4" t="inlineStr">
        <is>
          <t>KingdomsOfBharat_Model_Spec.xlsx</t>
        </is>
      </c>
      <c r="E18" s="4" t="inlineStr">
        <is>
          <t>Civilizations</t>
        </is>
      </c>
    </row>
    <row r="19">
      <c r="A19" s="4" t="inlineStr">
        <is>
          <t>Civilizations</t>
        </is>
      </c>
      <c r="B19" s="4" t="inlineStr">
        <is>
          <t>Vijayanagara</t>
        </is>
      </c>
      <c r="C19" s="17" t="inlineStr">
        <is>
          <t>[OK] Implemented</t>
        </is>
      </c>
      <c r="D19" s="4" t="inlineStr">
        <is>
          <t>KingdomsOfBharat_Model_Spec.xlsx</t>
        </is>
      </c>
      <c r="E19" s="4" t="inlineStr">
        <is>
          <t>Civilizations</t>
        </is>
      </c>
    </row>
    <row r="20">
      <c r="A20" s="4" t="inlineStr">
        <is>
          <t>Civilizations</t>
        </is>
      </c>
      <c r="B20" s="4" t="inlineStr">
        <is>
          <t>Rajput</t>
        </is>
      </c>
      <c r="C20" s="17" t="inlineStr">
        <is>
          <t>[OK] Implemented</t>
        </is>
      </c>
      <c r="D20" s="4" t="inlineStr">
        <is>
          <t>KingdomsOfBharat_Model_Spec.xlsx</t>
        </is>
      </c>
      <c r="E20" s="4" t="inlineStr">
        <is>
          <t>Civilizations</t>
        </is>
      </c>
    </row>
    <row r="21">
      <c r="A21" s="4" t="inlineStr">
        <is>
          <t>Civilizations</t>
        </is>
      </c>
      <c r="B21" s="4" t="inlineStr">
        <is>
          <t>Maurya</t>
        </is>
      </c>
      <c r="C21" s="17" t="inlineStr">
        <is>
          <t>[OK] Implemented</t>
        </is>
      </c>
      <c r="D21" s="4" t="inlineStr">
        <is>
          <t>KingdomsOfBharat_Model_Spec.xlsx</t>
        </is>
      </c>
      <c r="E21" s="4" t="inlineStr">
        <is>
          <t>Civilizations</t>
        </is>
      </c>
    </row>
    <row r="22">
      <c r="A22" s="4" t="inlineStr">
        <is>
          <t>Civilizations</t>
        </is>
      </c>
      <c r="B22" s="4" t="inlineStr">
        <is>
          <t>Maratha</t>
        </is>
      </c>
      <c r="C22" s="17" t="inlineStr">
        <is>
          <t>[OK] Implemented</t>
        </is>
      </c>
      <c r="D22" s="4" t="inlineStr">
        <is>
          <t>KingdomsOfBharat_Model_Spec.xlsx</t>
        </is>
      </c>
      <c r="E22" s="4" t="inlineStr">
        <is>
          <t>Civilizations</t>
        </is>
      </c>
    </row>
    <row r="23">
      <c r="A23" s="4" t="inlineStr">
        <is>
          <t>Civilizations</t>
        </is>
      </c>
      <c r="B23" s="4" t="inlineStr">
        <is>
          <t>Architecture sets</t>
        </is>
      </c>
      <c r="C23" s="17" t="inlineStr">
        <is>
          <t>[OK] Implemented</t>
        </is>
      </c>
      <c r="D23" s="4" t="inlineStr">
        <is>
          <t>KingdomsOfBharat_Model_Spec.xlsx</t>
        </is>
      </c>
      <c r="E23" s="4" t="inlineStr">
        <is>
          <t>Civilizations</t>
        </is>
      </c>
    </row>
    <row r="24">
      <c r="A24" s="4" t="inlineStr">
        <is>
          <t>Civilizations</t>
        </is>
      </c>
      <c r="B24" s="4" t="inlineStr">
        <is>
          <t>Civ-distinct unit gear</t>
        </is>
      </c>
      <c r="C24" s="32" t="inlineStr">
        <is>
          <t>[X] Blocked / Deferred</t>
        </is>
      </c>
      <c r="D24" s="4" t="inlineStr">
        <is>
          <t>KingdomsOfBharat_Model_Spec.xlsx</t>
        </is>
      </c>
      <c r="E24" s="4" t="inlineStr">
        <is>
          <t>Civilizations</t>
        </is>
      </c>
    </row>
    <row r="25">
      <c r="A25" s="4" t="inlineStr">
        <is>
          <t>Civilizations</t>
        </is>
      </c>
      <c r="B25" s="4" t="inlineStr">
        <is>
          <t>Core Progression</t>
        </is>
      </c>
      <c r="C25" s="17" t="inlineStr">
        <is>
          <t>[OK] Implemented</t>
        </is>
      </c>
      <c r="D25" s="4" t="inlineStr">
        <is>
          <t>AoE_vs_KingdomsOfBharat_Comparison.xlsx</t>
        </is>
      </c>
      <c r="E25" s="4" t="inlineStr">
        <is>
          <t>Comparison</t>
        </is>
      </c>
    </row>
    <row r="26">
      <c r="A26" s="4" t="inlineStr">
        <is>
          <t>Civilizations</t>
        </is>
      </c>
      <c r="B26" s="4" t="inlineStr">
        <is>
          <t>Core Progression</t>
        </is>
      </c>
      <c r="C26" s="17" t="inlineStr">
        <is>
          <t>[OK] Implemented</t>
        </is>
      </c>
      <c r="D26" s="4" t="inlineStr">
        <is>
          <t>AoE_vs_KingdomsOfBharat_Comparison.xlsx</t>
        </is>
      </c>
      <c r="E26" s="4" t="inlineStr">
        <is>
          <t>Comparison</t>
        </is>
      </c>
    </row>
    <row r="27">
      <c r="A27" s="4" t="inlineStr">
        <is>
          <t>Civilizations</t>
        </is>
      </c>
      <c r="B27" s="4" t="inlineStr">
        <is>
          <t>Units &amp; Combat</t>
        </is>
      </c>
      <c r="C27" s="32" t="inlineStr">
        <is>
          <t>[X] Blocked / Deferred</t>
        </is>
      </c>
      <c r="D27" s="4" t="inlineStr">
        <is>
          <t>AoE_vs_KingdomsOfBharat_Comparison.xlsx</t>
        </is>
      </c>
      <c r="E27" s="4" t="inlineStr">
        <is>
          <t>Comparison</t>
        </is>
      </c>
    </row>
    <row r="28">
      <c r="A28" s="4" t="inlineStr">
        <is>
          <t>Civilizations</t>
        </is>
      </c>
      <c r="B28" s="4" t="inlineStr">
        <is>
          <t>Units &amp; Combat</t>
        </is>
      </c>
      <c r="C28" s="19" t="inlineStr">
        <is>
          <t>[R] Superseded</t>
        </is>
      </c>
      <c r="D28" s="4" t="inlineStr">
        <is>
          <t>AoE_vs_KingdomsOfBharat_Comparison.xlsx</t>
        </is>
      </c>
      <c r="E28" s="4" t="inlineStr">
        <is>
          <t>Comparison</t>
        </is>
      </c>
    </row>
    <row r="29">
      <c r="A29" s="4" t="inlineStr">
        <is>
          <t>Buildings</t>
        </is>
      </c>
      <c r="B29" s="4" t="inlineStr">
        <is>
          <t>Town Center</t>
        </is>
      </c>
      <c r="C29" s="17" t="inlineStr">
        <is>
          <t>[OK] Implemented</t>
        </is>
      </c>
      <c r="D29" s="4" t="inlineStr">
        <is>
          <t>AoE_Deep_Reference.xlsx</t>
        </is>
      </c>
      <c r="E29" s="4" t="inlineStr">
        <is>
          <t>Buildings</t>
        </is>
      </c>
    </row>
    <row r="30">
      <c r="A30" s="4" t="inlineStr">
        <is>
          <t>Buildings</t>
        </is>
      </c>
      <c r="B30" s="4" t="inlineStr">
        <is>
          <t>House</t>
        </is>
      </c>
      <c r="C30" s="17" t="inlineStr">
        <is>
          <t>[OK] Implemented</t>
        </is>
      </c>
      <c r="D30" s="4" t="inlineStr">
        <is>
          <t>AoE_Deep_Reference.xlsx</t>
        </is>
      </c>
      <c r="E30" s="4" t="inlineStr">
        <is>
          <t>Buildings</t>
        </is>
      </c>
    </row>
    <row r="31">
      <c r="A31" s="4" t="inlineStr">
        <is>
          <t>Buildings</t>
        </is>
      </c>
      <c r="B31" s="4" t="inlineStr">
        <is>
          <t>Mill</t>
        </is>
      </c>
      <c r="C31" s="17" t="inlineStr">
        <is>
          <t>[OK] Implemented</t>
        </is>
      </c>
      <c r="D31" s="4" t="inlineStr">
        <is>
          <t>AoE_Deep_Reference.xlsx</t>
        </is>
      </c>
      <c r="E31" s="4" t="inlineStr">
        <is>
          <t>Buildings</t>
        </is>
      </c>
    </row>
    <row r="32">
      <c r="A32" s="4" t="inlineStr">
        <is>
          <t>Buildings</t>
        </is>
      </c>
      <c r="B32" s="4" t="inlineStr">
        <is>
          <t>Farm</t>
        </is>
      </c>
      <c r="C32" s="17" t="inlineStr">
        <is>
          <t>[OK] Implemented</t>
        </is>
      </c>
      <c r="D32" s="4" t="inlineStr">
        <is>
          <t>AoE_Deep_Reference.xlsx</t>
        </is>
      </c>
      <c r="E32" s="4" t="inlineStr">
        <is>
          <t>Buildings</t>
        </is>
      </c>
    </row>
    <row r="33">
      <c r="A33" s="4" t="inlineStr">
        <is>
          <t>Buildings</t>
        </is>
      </c>
      <c r="B33" s="4" t="inlineStr">
        <is>
          <t>Lumber Camp</t>
        </is>
      </c>
      <c r="C33" s="17" t="inlineStr">
        <is>
          <t>[OK] Implemented</t>
        </is>
      </c>
      <c r="D33" s="4" t="inlineStr">
        <is>
          <t>AoE_Deep_Reference.xlsx</t>
        </is>
      </c>
      <c r="E33" s="4" t="inlineStr">
        <is>
          <t>Buildings</t>
        </is>
      </c>
    </row>
    <row r="34">
      <c r="A34" s="4" t="inlineStr">
        <is>
          <t>Buildings</t>
        </is>
      </c>
      <c r="B34" s="4" t="inlineStr">
        <is>
          <t>Mining Camp</t>
        </is>
      </c>
      <c r="C34" s="17" t="inlineStr">
        <is>
          <t>[OK] Implemented</t>
        </is>
      </c>
      <c r="D34" s="4" t="inlineStr">
        <is>
          <t>AoE_Deep_Reference.xlsx</t>
        </is>
      </c>
      <c r="E34" s="4" t="inlineStr">
        <is>
          <t>Buildings</t>
        </is>
      </c>
    </row>
    <row r="35">
      <c r="A35" s="4" t="inlineStr">
        <is>
          <t>Buildings</t>
        </is>
      </c>
      <c r="B35" s="4" t="inlineStr">
        <is>
          <t>Dock</t>
        </is>
      </c>
      <c r="C35" s="17" t="inlineStr">
        <is>
          <t>[OK] Implemented</t>
        </is>
      </c>
      <c r="D35" s="4" t="inlineStr">
        <is>
          <t>AoE_Deep_Reference.xlsx</t>
        </is>
      </c>
      <c r="E35" s="4" t="inlineStr">
        <is>
          <t>Buildings</t>
        </is>
      </c>
    </row>
    <row r="36">
      <c r="A36" s="4" t="inlineStr">
        <is>
          <t>Buildings</t>
        </is>
      </c>
      <c r="B36" s="4" t="inlineStr">
        <is>
          <t>Barracks</t>
        </is>
      </c>
      <c r="C36" s="17" t="inlineStr">
        <is>
          <t>[OK] Implemented</t>
        </is>
      </c>
      <c r="D36" s="4" t="inlineStr">
        <is>
          <t>AoE_Deep_Reference.xlsx</t>
        </is>
      </c>
      <c r="E36" s="4" t="inlineStr">
        <is>
          <t>Buildings</t>
        </is>
      </c>
    </row>
    <row r="37">
      <c r="A37" s="4" t="inlineStr">
        <is>
          <t>Buildings</t>
        </is>
      </c>
      <c r="B37" s="4" t="inlineStr">
        <is>
          <t>Archery Range</t>
        </is>
      </c>
      <c r="C37" s="19" t="inlineStr">
        <is>
          <t>[R] Superseded</t>
        </is>
      </c>
      <c r="D37" s="4" t="inlineStr">
        <is>
          <t>AoE_Deep_Reference.xlsx</t>
        </is>
      </c>
      <c r="E37" s="4" t="inlineStr">
        <is>
          <t>Buildings</t>
        </is>
      </c>
    </row>
    <row r="38">
      <c r="A38" s="4" t="inlineStr">
        <is>
          <t>Buildings</t>
        </is>
      </c>
      <c r="B38" s="4" t="inlineStr">
        <is>
          <t>Stable</t>
        </is>
      </c>
      <c r="C38" s="19" t="inlineStr">
        <is>
          <t>[R] Superseded</t>
        </is>
      </c>
      <c r="D38" s="4" t="inlineStr">
        <is>
          <t>AoE_Deep_Reference.xlsx</t>
        </is>
      </c>
      <c r="E38" s="4" t="inlineStr">
        <is>
          <t>Buildings</t>
        </is>
      </c>
    </row>
    <row r="39">
      <c r="A39" s="4" t="inlineStr">
        <is>
          <t>Buildings</t>
        </is>
      </c>
      <c r="B39" s="4" t="inlineStr">
        <is>
          <t>Blacksmith</t>
        </is>
      </c>
      <c r="C39" s="17" t="inlineStr">
        <is>
          <t>[OK] Implemented</t>
        </is>
      </c>
      <c r="D39" s="4" t="inlineStr">
        <is>
          <t>AoE_Deep_Reference.xlsx</t>
        </is>
      </c>
      <c r="E39" s="4" t="inlineStr">
        <is>
          <t>Buildings</t>
        </is>
      </c>
    </row>
    <row r="40">
      <c r="A40" s="4" t="inlineStr">
        <is>
          <t>Buildings</t>
        </is>
      </c>
      <c r="B40" s="4" t="inlineStr">
        <is>
          <t>Market</t>
        </is>
      </c>
      <c r="C40" s="17" t="inlineStr">
        <is>
          <t>[OK] Implemented</t>
        </is>
      </c>
      <c r="D40" s="4" t="inlineStr">
        <is>
          <t>AoE_Deep_Reference.xlsx</t>
        </is>
      </c>
      <c r="E40" s="4" t="inlineStr">
        <is>
          <t>Buildings</t>
        </is>
      </c>
    </row>
    <row r="41">
      <c r="A41" s="4" t="inlineStr">
        <is>
          <t>Buildings</t>
        </is>
      </c>
      <c r="B41" s="4" t="inlineStr">
        <is>
          <t>Monastery</t>
        </is>
      </c>
      <c r="C41" s="17" t="inlineStr">
        <is>
          <t>[OK] Implemented</t>
        </is>
      </c>
      <c r="D41" s="4" t="inlineStr">
        <is>
          <t>AoE_Deep_Reference.xlsx</t>
        </is>
      </c>
      <c r="E41" s="4" t="inlineStr">
        <is>
          <t>Buildings</t>
        </is>
      </c>
    </row>
    <row r="42">
      <c r="A42" s="4" t="inlineStr">
        <is>
          <t>Buildings</t>
        </is>
      </c>
      <c r="B42" s="4" t="inlineStr">
        <is>
          <t>Watch Tower</t>
        </is>
      </c>
      <c r="C42" s="18" t="inlineStr">
        <is>
          <t>[~] Partial</t>
        </is>
      </c>
      <c r="D42" s="4" t="inlineStr">
        <is>
          <t>AoE_Deep_Reference.xlsx</t>
        </is>
      </c>
      <c r="E42" s="4" t="inlineStr">
        <is>
          <t>Buildings</t>
        </is>
      </c>
    </row>
    <row r="43">
      <c r="A43" s="4" t="inlineStr">
        <is>
          <t>Buildings</t>
        </is>
      </c>
      <c r="B43" s="4" t="inlineStr">
        <is>
          <t>Guard Tower</t>
        </is>
      </c>
      <c r="C43" s="31" t="inlineStr">
        <is>
          <t>[ ] Not Started</t>
        </is>
      </c>
      <c r="D43" s="4" t="inlineStr">
        <is>
          <t>AoE_Deep_Reference.xlsx</t>
        </is>
      </c>
      <c r="E43" s="4" t="inlineStr">
        <is>
          <t>Buildings</t>
        </is>
      </c>
    </row>
    <row r="44">
      <c r="A44" s="4" t="inlineStr">
        <is>
          <t>Buildings</t>
        </is>
      </c>
      <c r="B44" s="4" t="inlineStr">
        <is>
          <t>Keep</t>
        </is>
      </c>
      <c r="C44" s="31" t="inlineStr">
        <is>
          <t>[ ] Not Started</t>
        </is>
      </c>
      <c r="D44" s="4" t="inlineStr">
        <is>
          <t>AoE_Deep_Reference.xlsx</t>
        </is>
      </c>
      <c r="E44" s="4" t="inlineStr">
        <is>
          <t>Buildings</t>
        </is>
      </c>
    </row>
    <row r="45">
      <c r="A45" s="4" t="inlineStr">
        <is>
          <t>Buildings</t>
        </is>
      </c>
      <c r="B45" s="4" t="inlineStr">
        <is>
          <t>Bombard Tower</t>
        </is>
      </c>
      <c r="C45" s="31" t="inlineStr">
        <is>
          <t>[ ] Not Started</t>
        </is>
      </c>
      <c r="D45" s="4" t="inlineStr">
        <is>
          <t>AoE_Deep_Reference.xlsx</t>
        </is>
      </c>
      <c r="E45" s="4" t="inlineStr">
        <is>
          <t>Buildings</t>
        </is>
      </c>
    </row>
    <row r="46">
      <c r="A46" s="4" t="inlineStr">
        <is>
          <t>Buildings</t>
        </is>
      </c>
      <c r="B46" s="4" t="inlineStr">
        <is>
          <t>Castle</t>
        </is>
      </c>
      <c r="C46" s="17" t="inlineStr">
        <is>
          <t>[OK] Implemented</t>
        </is>
      </c>
      <c r="D46" s="4" t="inlineStr">
        <is>
          <t>AoE_Deep_Reference.xlsx</t>
        </is>
      </c>
      <c r="E46" s="4" t="inlineStr">
        <is>
          <t>Buildings</t>
        </is>
      </c>
    </row>
    <row r="47">
      <c r="A47" s="4" t="inlineStr">
        <is>
          <t>Buildings</t>
        </is>
      </c>
      <c r="B47" s="4" t="inlineStr">
        <is>
          <t>University</t>
        </is>
      </c>
      <c r="C47" s="31" t="inlineStr">
        <is>
          <t>[ ] Not Started</t>
        </is>
      </c>
      <c r="D47" s="4" t="inlineStr">
        <is>
          <t>AoE_Deep_Reference.xlsx</t>
        </is>
      </c>
      <c r="E47" s="4" t="inlineStr">
        <is>
          <t>Buildings</t>
        </is>
      </c>
    </row>
    <row r="48">
      <c r="A48" s="4" t="inlineStr">
        <is>
          <t>Buildings</t>
        </is>
      </c>
      <c r="B48" s="4" t="inlineStr">
        <is>
          <t>Siege Workshop</t>
        </is>
      </c>
      <c r="C48" s="19" t="inlineStr">
        <is>
          <t>[R] Superseded</t>
        </is>
      </c>
      <c r="D48" s="4" t="inlineStr">
        <is>
          <t>AoE_Deep_Reference.xlsx</t>
        </is>
      </c>
      <c r="E48" s="4" t="inlineStr">
        <is>
          <t>Buildings</t>
        </is>
      </c>
    </row>
    <row r="49">
      <c r="A49" s="4" t="inlineStr">
        <is>
          <t>Buildings</t>
        </is>
      </c>
      <c r="B49" s="4" t="inlineStr">
        <is>
          <t>Fish Trap</t>
        </is>
      </c>
      <c r="C49" s="32" t="inlineStr">
        <is>
          <t>[X] Blocked / Deferred</t>
        </is>
      </c>
      <c r="D49" s="4" t="inlineStr">
        <is>
          <t>AoE_Deep_Reference.xlsx</t>
        </is>
      </c>
      <c r="E49" s="4" t="inlineStr">
        <is>
          <t>Buildings</t>
        </is>
      </c>
    </row>
    <row r="50">
      <c r="A50" s="4" t="inlineStr">
        <is>
          <t>Buildings</t>
        </is>
      </c>
      <c r="B50" s="4" t="inlineStr">
        <is>
          <t>Outpost</t>
        </is>
      </c>
      <c r="C50" s="31" t="inlineStr">
        <is>
          <t>[ ] Not Started</t>
        </is>
      </c>
      <c r="D50" s="4" t="inlineStr">
        <is>
          <t>AoE_Deep_Reference.xlsx</t>
        </is>
      </c>
      <c r="E50" s="4" t="inlineStr">
        <is>
          <t>Buildings</t>
        </is>
      </c>
    </row>
    <row r="51">
      <c r="A51" s="4" t="inlineStr">
        <is>
          <t>Buildings</t>
        </is>
      </c>
      <c r="B51" s="4" t="inlineStr">
        <is>
          <t>Palisade Wall</t>
        </is>
      </c>
      <c r="C51" s="18" t="inlineStr">
        <is>
          <t>[~] Partial</t>
        </is>
      </c>
      <c r="D51" s="4" t="inlineStr">
        <is>
          <t>AoE_Deep_Reference.xlsx</t>
        </is>
      </c>
      <c r="E51" s="4" t="inlineStr">
        <is>
          <t>Buildings</t>
        </is>
      </c>
    </row>
    <row r="52">
      <c r="A52" s="4" t="inlineStr">
        <is>
          <t>Buildings</t>
        </is>
      </c>
      <c r="B52" s="4" t="inlineStr">
        <is>
          <t>Stone Wall</t>
        </is>
      </c>
      <c r="C52" s="18" t="inlineStr">
        <is>
          <t>[~] Partial</t>
        </is>
      </c>
      <c r="D52" s="4" t="inlineStr">
        <is>
          <t>AoE_Deep_Reference.xlsx</t>
        </is>
      </c>
      <c r="E52" s="4" t="inlineStr">
        <is>
          <t>Buildings</t>
        </is>
      </c>
    </row>
    <row r="53">
      <c r="A53" s="4" t="inlineStr">
        <is>
          <t>Buildings</t>
        </is>
      </c>
      <c r="B53" s="4" t="inlineStr">
        <is>
          <t>Fortified Wall</t>
        </is>
      </c>
      <c r="C53" s="31" t="inlineStr">
        <is>
          <t>[ ] Not Started</t>
        </is>
      </c>
      <c r="D53" s="4" t="inlineStr">
        <is>
          <t>AoE_Deep_Reference.xlsx</t>
        </is>
      </c>
      <c r="E53" s="4" t="inlineStr">
        <is>
          <t>Buildings</t>
        </is>
      </c>
    </row>
    <row r="54">
      <c r="A54" s="4" t="inlineStr">
        <is>
          <t>Buildings</t>
        </is>
      </c>
      <c r="B54" s="4" t="inlineStr">
        <is>
          <t>Gate</t>
        </is>
      </c>
      <c r="C54" s="17" t="inlineStr">
        <is>
          <t>[OK] Implemented</t>
        </is>
      </c>
      <c r="D54" s="4" t="inlineStr">
        <is>
          <t>AoE_Deep_Reference.xlsx</t>
        </is>
      </c>
      <c r="E54" s="4" t="inlineStr">
        <is>
          <t>Buildings</t>
        </is>
      </c>
    </row>
    <row r="55">
      <c r="A55" s="4" t="inlineStr">
        <is>
          <t>Buildings</t>
        </is>
      </c>
      <c r="B55" s="4" t="inlineStr">
        <is>
          <t>Wonder</t>
        </is>
      </c>
      <c r="C55" s="31" t="inlineStr">
        <is>
          <t>[ ] Not Started</t>
        </is>
      </c>
      <c r="D55" s="4" t="inlineStr">
        <is>
          <t>AoE_Deep_Reference.xlsx</t>
        </is>
      </c>
      <c r="E55" s="4" t="inlineStr">
        <is>
          <t>Buildings</t>
        </is>
      </c>
    </row>
    <row r="56">
      <c r="A56" s="4" t="inlineStr">
        <is>
          <t>Buildings</t>
        </is>
      </c>
      <c r="B56" s="4" t="inlineStr">
        <is>
          <t>Town Center</t>
        </is>
      </c>
      <c r="C56" s="17" t="inlineStr">
        <is>
          <t>[OK] Implemented</t>
        </is>
      </c>
      <c r="D56" s="4" t="inlineStr">
        <is>
          <t>KingdomsOfBharat_Model_Spec.xlsx</t>
        </is>
      </c>
      <c r="E56" s="4" t="inlineStr">
        <is>
          <t>Buildings</t>
        </is>
      </c>
    </row>
    <row r="57">
      <c r="A57" s="4" t="inlineStr">
        <is>
          <t>Buildings</t>
        </is>
      </c>
      <c r="B57" s="4" t="inlineStr">
        <is>
          <t>House</t>
        </is>
      </c>
      <c r="C57" s="17" t="inlineStr">
        <is>
          <t>[OK] Implemented</t>
        </is>
      </c>
      <c r="D57" s="4" t="inlineStr">
        <is>
          <t>KingdomsOfBharat_Model_Spec.xlsx</t>
        </is>
      </c>
      <c r="E57" s="4" t="inlineStr">
        <is>
          <t>Buildings</t>
        </is>
      </c>
    </row>
    <row r="58">
      <c r="A58" s="4" t="inlineStr">
        <is>
          <t>Buildings</t>
        </is>
      </c>
      <c r="B58" s="4" t="inlineStr">
        <is>
          <t>Farm</t>
        </is>
      </c>
      <c r="C58" s="17" t="inlineStr">
        <is>
          <t>[OK] Implemented</t>
        </is>
      </c>
      <c r="D58" s="4" t="inlineStr">
        <is>
          <t>KingdomsOfBharat_Model_Spec.xlsx</t>
        </is>
      </c>
      <c r="E58" s="4" t="inlineStr">
        <is>
          <t>Buildings</t>
        </is>
      </c>
    </row>
    <row r="59">
      <c r="A59" s="4" t="inlineStr">
        <is>
          <t>Buildings</t>
        </is>
      </c>
      <c r="B59" s="4" t="inlineStr">
        <is>
          <t>Mill</t>
        </is>
      </c>
      <c r="C59" s="17" t="inlineStr">
        <is>
          <t>[OK] Implemented</t>
        </is>
      </c>
      <c r="D59" s="4" t="inlineStr">
        <is>
          <t>KingdomsOfBharat_Model_Spec.xlsx</t>
        </is>
      </c>
      <c r="E59" s="4" t="inlineStr">
        <is>
          <t>Buildings</t>
        </is>
      </c>
    </row>
    <row r="60">
      <c r="A60" s="4" t="inlineStr">
        <is>
          <t>Buildings</t>
        </is>
      </c>
      <c r="B60" s="4" t="inlineStr">
        <is>
          <t>Lumber Camp</t>
        </is>
      </c>
      <c r="C60" s="17" t="inlineStr">
        <is>
          <t>[OK] Implemented</t>
        </is>
      </c>
      <c r="D60" s="4" t="inlineStr">
        <is>
          <t>KingdomsOfBharat_Model_Spec.xlsx</t>
        </is>
      </c>
      <c r="E60" s="4" t="inlineStr">
        <is>
          <t>Buildings</t>
        </is>
      </c>
    </row>
    <row r="61">
      <c r="A61" s="4" t="inlineStr">
        <is>
          <t>Buildings</t>
        </is>
      </c>
      <c r="B61" s="4" t="inlineStr">
        <is>
          <t>Mining Camp</t>
        </is>
      </c>
      <c r="C61" s="17" t="inlineStr">
        <is>
          <t>[OK] Implemented</t>
        </is>
      </c>
      <c r="D61" s="4" t="inlineStr">
        <is>
          <t>KingdomsOfBharat_Model_Spec.xlsx</t>
        </is>
      </c>
      <c r="E61" s="4" t="inlineStr">
        <is>
          <t>Buildings</t>
        </is>
      </c>
    </row>
    <row r="62">
      <c r="A62" s="4" t="inlineStr">
        <is>
          <t>Buildings</t>
        </is>
      </c>
      <c r="B62" s="4" t="inlineStr">
        <is>
          <t>Dock</t>
        </is>
      </c>
      <c r="C62" s="17" t="inlineStr">
        <is>
          <t>[OK] Implemented</t>
        </is>
      </c>
      <c r="D62" s="4" t="inlineStr">
        <is>
          <t>KingdomsOfBharat_Model_Spec.xlsx</t>
        </is>
      </c>
      <c r="E62" s="4" t="inlineStr">
        <is>
          <t>Buildings</t>
        </is>
      </c>
    </row>
    <row r="63">
      <c r="A63" s="4" t="inlineStr">
        <is>
          <t>Buildings</t>
        </is>
      </c>
      <c r="B63" s="4" t="inlineStr">
        <is>
          <t>Barracks</t>
        </is>
      </c>
      <c r="C63" s="17" t="inlineStr">
        <is>
          <t>[OK] Implemented</t>
        </is>
      </c>
      <c r="D63" s="4" t="inlineStr">
        <is>
          <t>KingdomsOfBharat_Model_Spec.xlsx</t>
        </is>
      </c>
      <c r="E63" s="4" t="inlineStr">
        <is>
          <t>Buildings</t>
        </is>
      </c>
    </row>
    <row r="64">
      <c r="A64" s="4" t="inlineStr">
        <is>
          <t>Buildings</t>
        </is>
      </c>
      <c r="B64" s="4" t="inlineStr">
        <is>
          <t>Market</t>
        </is>
      </c>
      <c r="C64" s="17" t="inlineStr">
        <is>
          <t>[OK] Implemented</t>
        </is>
      </c>
      <c r="D64" s="4" t="inlineStr">
        <is>
          <t>KingdomsOfBharat_Model_Spec.xlsx</t>
        </is>
      </c>
      <c r="E64" s="4" t="inlineStr">
        <is>
          <t>Buildings</t>
        </is>
      </c>
    </row>
    <row r="65">
      <c r="A65" s="4" t="inlineStr">
        <is>
          <t>Buildings</t>
        </is>
      </c>
      <c r="B65" s="4" t="inlineStr">
        <is>
          <t>Tower</t>
        </is>
      </c>
      <c r="C65" s="18" t="inlineStr">
        <is>
          <t>[~] Partial</t>
        </is>
      </c>
      <c r="D65" s="4" t="inlineStr">
        <is>
          <t>KingdomsOfBharat_Model_Spec.xlsx</t>
        </is>
      </c>
      <c r="E65" s="4" t="inlineStr">
        <is>
          <t>Buildings</t>
        </is>
      </c>
    </row>
    <row r="66">
      <c r="A66" s="4" t="inlineStr">
        <is>
          <t>Buildings</t>
        </is>
      </c>
      <c r="B66" s="4" t="inlineStr">
        <is>
          <t>Wall</t>
        </is>
      </c>
      <c r="C66" s="18" t="inlineStr">
        <is>
          <t>[~] Partial</t>
        </is>
      </c>
      <c r="D66" s="4" t="inlineStr">
        <is>
          <t>KingdomsOfBharat_Model_Spec.xlsx</t>
        </is>
      </c>
      <c r="E66" s="4" t="inlineStr">
        <is>
          <t>Buildings</t>
        </is>
      </c>
    </row>
    <row r="67">
      <c r="A67" s="4" t="inlineStr">
        <is>
          <t>Buildings</t>
        </is>
      </c>
      <c r="B67" s="4" t="inlineStr">
        <is>
          <t>Gate</t>
        </is>
      </c>
      <c r="C67" s="17" t="inlineStr">
        <is>
          <t>[OK] Implemented</t>
        </is>
      </c>
      <c r="D67" s="4" t="inlineStr">
        <is>
          <t>KingdomsOfBharat_Model_Spec.xlsx</t>
        </is>
      </c>
      <c r="E67" s="4" t="inlineStr">
        <is>
          <t>Buildings</t>
        </is>
      </c>
    </row>
    <row r="68">
      <c r="A68" s="4" t="inlineStr">
        <is>
          <t>Buildings</t>
        </is>
      </c>
      <c r="B68" s="4" t="inlineStr">
        <is>
          <t>Archery Range</t>
        </is>
      </c>
      <c r="C68" s="19" t="inlineStr">
        <is>
          <t>[R] Superseded</t>
        </is>
      </c>
      <c r="D68" s="4" t="inlineStr">
        <is>
          <t>KingdomsOfBharat_Model_Spec.xlsx</t>
        </is>
      </c>
      <c r="E68" s="4" t="inlineStr">
        <is>
          <t>Buildings</t>
        </is>
      </c>
    </row>
    <row r="69">
      <c r="A69" s="4" t="inlineStr">
        <is>
          <t>Buildings</t>
        </is>
      </c>
      <c r="B69" s="4" t="inlineStr">
        <is>
          <t>Stable</t>
        </is>
      </c>
      <c r="C69" s="19" t="inlineStr">
        <is>
          <t>[R] Superseded</t>
        </is>
      </c>
      <c r="D69" s="4" t="inlineStr">
        <is>
          <t>KingdomsOfBharat_Model_Spec.xlsx</t>
        </is>
      </c>
      <c r="E69" s="4" t="inlineStr">
        <is>
          <t>Buildings</t>
        </is>
      </c>
    </row>
    <row r="70">
      <c r="A70" s="4" t="inlineStr">
        <is>
          <t>Buildings</t>
        </is>
      </c>
      <c r="B70" s="4" t="inlineStr">
        <is>
          <t>Siege Workshop</t>
        </is>
      </c>
      <c r="C70" s="19" t="inlineStr">
        <is>
          <t>[R] Superseded</t>
        </is>
      </c>
      <c r="D70" s="4" t="inlineStr">
        <is>
          <t>KingdomsOfBharat_Model_Spec.xlsx</t>
        </is>
      </c>
      <c r="E70" s="4" t="inlineStr">
        <is>
          <t>Buildings</t>
        </is>
      </c>
    </row>
    <row r="71">
      <c r="A71" s="4" t="inlineStr">
        <is>
          <t>Buildings</t>
        </is>
      </c>
      <c r="B71" s="4" t="inlineStr">
        <is>
          <t>Blacksmith</t>
        </is>
      </c>
      <c r="C71" s="17" t="inlineStr">
        <is>
          <t>[OK] Implemented</t>
        </is>
      </c>
      <c r="D71" s="4" t="inlineStr">
        <is>
          <t>KingdomsOfBharat_Model_Spec.xlsx</t>
        </is>
      </c>
      <c r="E71" s="4" t="inlineStr">
        <is>
          <t>Buildings</t>
        </is>
      </c>
    </row>
    <row r="72">
      <c r="A72" s="4" t="inlineStr">
        <is>
          <t>Buildings</t>
        </is>
      </c>
      <c r="B72" s="4" t="inlineStr">
        <is>
          <t>University</t>
        </is>
      </c>
      <c r="C72" s="31" t="inlineStr">
        <is>
          <t>[ ] Not Started</t>
        </is>
      </c>
      <c r="D72" s="4" t="inlineStr">
        <is>
          <t>KingdomsOfBharat_Model_Spec.xlsx</t>
        </is>
      </c>
      <c r="E72" s="4" t="inlineStr">
        <is>
          <t>Buildings</t>
        </is>
      </c>
    </row>
    <row r="73">
      <c r="A73" s="4" t="inlineStr">
        <is>
          <t>Buildings</t>
        </is>
      </c>
      <c r="B73" s="4" t="inlineStr">
        <is>
          <t>Monastery</t>
        </is>
      </c>
      <c r="C73" s="17" t="inlineStr">
        <is>
          <t>[OK] Implemented</t>
        </is>
      </c>
      <c r="D73" s="4" t="inlineStr">
        <is>
          <t>KingdomsOfBharat_Model_Spec.xlsx</t>
        </is>
      </c>
      <c r="E73" s="4" t="inlineStr">
        <is>
          <t>Buildings</t>
        </is>
      </c>
    </row>
    <row r="74">
      <c r="A74" s="4" t="inlineStr">
        <is>
          <t>Buildings</t>
        </is>
      </c>
      <c r="B74" s="4" t="inlineStr">
        <is>
          <t>Castle</t>
        </is>
      </c>
      <c r="C74" s="17" t="inlineStr">
        <is>
          <t>[OK] Implemented</t>
        </is>
      </c>
      <c r="D74" s="4" t="inlineStr">
        <is>
          <t>KingdomsOfBharat_Model_Spec.xlsx</t>
        </is>
      </c>
      <c r="E74" s="4" t="inlineStr">
        <is>
          <t>Buildings</t>
        </is>
      </c>
    </row>
    <row r="75">
      <c r="A75" s="4" t="inlineStr">
        <is>
          <t>Buildings</t>
        </is>
      </c>
      <c r="B75" s="4" t="inlineStr">
        <is>
          <t>Wonder</t>
        </is>
      </c>
      <c r="C75" s="31" t="inlineStr">
        <is>
          <t>[ ] Not Started</t>
        </is>
      </c>
      <c r="D75" s="4" t="inlineStr">
        <is>
          <t>KingdomsOfBharat_Model_Spec.xlsx</t>
        </is>
      </c>
      <c r="E75" s="4" t="inlineStr">
        <is>
          <t>Buildings</t>
        </is>
      </c>
    </row>
    <row r="76">
      <c r="A76" s="4" t="inlineStr">
        <is>
          <t>Buildings</t>
        </is>
      </c>
      <c r="B76" s="4" t="inlineStr">
        <is>
          <t>Outpost</t>
        </is>
      </c>
      <c r="C76" s="31" t="inlineStr">
        <is>
          <t>[ ] Not Started</t>
        </is>
      </c>
      <c r="D76" s="4" t="inlineStr">
        <is>
          <t>KingdomsOfBharat_Model_Spec.xlsx</t>
        </is>
      </c>
      <c r="E76" s="4" t="inlineStr">
        <is>
          <t>Buildings</t>
        </is>
      </c>
    </row>
    <row r="77">
      <c r="A77" s="4" t="inlineStr">
        <is>
          <t>Buildings</t>
        </is>
      </c>
      <c r="B77" s="4" t="inlineStr">
        <is>
          <t>Fish Trap</t>
        </is>
      </c>
      <c r="C77" s="32" t="inlineStr">
        <is>
          <t>[X] Blocked / Deferred</t>
        </is>
      </c>
      <c r="D77" s="4" t="inlineStr">
        <is>
          <t>KingdomsOfBharat_Model_Spec.xlsx</t>
        </is>
      </c>
      <c r="E77" s="4" t="inlineStr">
        <is>
          <t>Buildings</t>
        </is>
      </c>
    </row>
    <row r="78">
      <c r="A78" s="4" t="inlineStr">
        <is>
          <t>Buildings</t>
        </is>
      </c>
      <c r="B78" s="4" t="inlineStr">
        <is>
          <t>Trade Post</t>
        </is>
      </c>
      <c r="C78" s="19" t="inlineStr">
        <is>
          <t>[R] Superseded</t>
        </is>
      </c>
      <c r="D78" s="4" t="inlineStr">
        <is>
          <t>KingdomsOfBharat_Model_Spec.xlsx</t>
        </is>
      </c>
      <c r="E78" s="4" t="inlineStr">
        <is>
          <t>Buildings</t>
        </is>
      </c>
    </row>
    <row r="79">
      <c r="A79" s="4" t="inlineStr">
        <is>
          <t>Buildings</t>
        </is>
      </c>
      <c r="B79" s="4" t="inlineStr">
        <is>
          <t>Buildings</t>
        </is>
      </c>
      <c r="C79" s="17" t="inlineStr">
        <is>
          <t>[OK] Implemented</t>
        </is>
      </c>
      <c r="D79" s="4" t="inlineStr">
        <is>
          <t>AoE_vs_KingdomsOfBharat_Comparison.xlsx</t>
        </is>
      </c>
      <c r="E79" s="4" t="inlineStr">
        <is>
          <t>Comparison</t>
        </is>
      </c>
    </row>
    <row r="80">
      <c r="A80" s="4" t="inlineStr">
        <is>
          <t>Buildings</t>
        </is>
      </c>
      <c r="B80" s="4" t="inlineStr">
        <is>
          <t>Buildings</t>
        </is>
      </c>
      <c r="C80" s="17" t="inlineStr">
        <is>
          <t>[OK] Implemented</t>
        </is>
      </c>
      <c r="D80" s="4" t="inlineStr">
        <is>
          <t>AoE_vs_KingdomsOfBharat_Comparison.xlsx</t>
        </is>
      </c>
      <c r="E80" s="4" t="inlineStr">
        <is>
          <t>Comparison</t>
        </is>
      </c>
    </row>
    <row r="81">
      <c r="A81" s="4" t="inlineStr">
        <is>
          <t>Buildings</t>
        </is>
      </c>
      <c r="B81" s="4" t="inlineStr">
        <is>
          <t>Buildings</t>
        </is>
      </c>
      <c r="C81" s="17" t="inlineStr">
        <is>
          <t>[OK] Implemented</t>
        </is>
      </c>
      <c r="D81" s="4" t="inlineStr">
        <is>
          <t>AoE_vs_KingdomsOfBharat_Comparison.xlsx</t>
        </is>
      </c>
      <c r="E81" s="4" t="inlineStr">
        <is>
          <t>Comparison</t>
        </is>
      </c>
    </row>
    <row r="82">
      <c r="A82" s="4" t="inlineStr">
        <is>
          <t>Buildings</t>
        </is>
      </c>
      <c r="B82" s="4" t="inlineStr">
        <is>
          <t>Buildings</t>
        </is>
      </c>
      <c r="C82" s="17" t="inlineStr">
        <is>
          <t>[OK] Implemented</t>
        </is>
      </c>
      <c r="D82" s="4" t="inlineStr">
        <is>
          <t>AoE_vs_KingdomsOfBharat_Comparison.xlsx</t>
        </is>
      </c>
      <c r="E82" s="4" t="inlineStr">
        <is>
          <t>Comparison</t>
        </is>
      </c>
    </row>
    <row r="83">
      <c r="A83" s="4" t="inlineStr">
        <is>
          <t>Buildings</t>
        </is>
      </c>
      <c r="B83" s="4" t="inlineStr">
        <is>
          <t>Buildings</t>
        </is>
      </c>
      <c r="C83" s="31" t="inlineStr">
        <is>
          <t>[ ] Not Started</t>
        </is>
      </c>
      <c r="D83" s="4" t="inlineStr">
        <is>
          <t>AoE_vs_KingdomsOfBharat_Comparison.xlsx</t>
        </is>
      </c>
      <c r="E83" s="4" t="inlineStr">
        <is>
          <t>Comparison</t>
        </is>
      </c>
    </row>
    <row r="84">
      <c r="A84" s="4" t="inlineStr">
        <is>
          <t>Buildings</t>
        </is>
      </c>
      <c r="B84" s="4" t="inlineStr">
        <is>
          <t>Buildings</t>
        </is>
      </c>
      <c r="C84" s="17" t="inlineStr">
        <is>
          <t>[OK] Implemented</t>
        </is>
      </c>
      <c r="D84" s="4" t="inlineStr">
        <is>
          <t>AoE_vs_KingdomsOfBharat_Comparison.xlsx</t>
        </is>
      </c>
      <c r="E84" s="4" t="inlineStr">
        <is>
          <t>Comparison</t>
        </is>
      </c>
    </row>
    <row r="85">
      <c r="A85" s="4" t="inlineStr">
        <is>
          <t>Units</t>
        </is>
      </c>
      <c r="B85" s="4" t="inlineStr">
        <is>
          <t>Villager</t>
        </is>
      </c>
      <c r="C85" s="17" t="inlineStr">
        <is>
          <t>[OK] Implemented</t>
        </is>
      </c>
      <c r="D85" s="4" t="inlineStr">
        <is>
          <t>KingdomsOfBharat_Model_Spec.xlsx</t>
        </is>
      </c>
      <c r="E85" s="4" t="inlineStr">
        <is>
          <t>Units</t>
        </is>
      </c>
    </row>
    <row r="86">
      <c r="A86" s="4" t="inlineStr">
        <is>
          <t>Units</t>
        </is>
      </c>
      <c r="B86" s="4" t="inlineStr">
        <is>
          <t>Militia line (basic infantry)</t>
        </is>
      </c>
      <c r="C86" s="17" t="inlineStr">
        <is>
          <t>[OK] Implemented</t>
        </is>
      </c>
      <c r="D86" s="4" t="inlineStr">
        <is>
          <t>KingdomsOfBharat_Model_Spec.xlsx</t>
        </is>
      </c>
      <c r="E86" s="4" t="inlineStr">
        <is>
          <t>Units</t>
        </is>
      </c>
    </row>
    <row r="87">
      <c r="A87" s="4" t="inlineStr">
        <is>
          <t>Units</t>
        </is>
      </c>
      <c r="B87" s="4" t="inlineStr">
        <is>
          <t>Spearman</t>
        </is>
      </c>
      <c r="C87" s="17" t="inlineStr">
        <is>
          <t>[OK] Implemented</t>
        </is>
      </c>
      <c r="D87" s="4" t="inlineStr">
        <is>
          <t>KingdomsOfBharat_Model_Spec.xlsx</t>
        </is>
      </c>
      <c r="E87" s="4" t="inlineStr">
        <is>
          <t>Units</t>
        </is>
      </c>
    </row>
    <row r="88">
      <c r="A88" s="4" t="inlineStr">
        <is>
          <t>Units</t>
        </is>
      </c>
      <c r="B88" s="4" t="inlineStr">
        <is>
          <t>Archer</t>
        </is>
      </c>
      <c r="C88" s="17" t="inlineStr">
        <is>
          <t>[OK] Implemented</t>
        </is>
      </c>
      <c r="D88" s="4" t="inlineStr">
        <is>
          <t>KingdomsOfBharat_Model_Spec.xlsx</t>
        </is>
      </c>
      <c r="E88" s="4" t="inlineStr">
        <is>
          <t>Units</t>
        </is>
      </c>
    </row>
    <row r="89">
      <c r="A89" s="4" t="inlineStr">
        <is>
          <t>Units</t>
        </is>
      </c>
      <c r="B89" s="4" t="inlineStr">
        <is>
          <t>Crossbowman (anti-heavy ranged)</t>
        </is>
      </c>
      <c r="C89" s="19" t="inlineStr">
        <is>
          <t>[R] Superseded</t>
        </is>
      </c>
      <c r="D89" s="4" t="inlineStr">
        <is>
          <t>KingdomsOfBharat_Model_Spec.xlsx</t>
        </is>
      </c>
      <c r="E89" s="4" t="inlineStr">
        <is>
          <t>Units</t>
        </is>
      </c>
    </row>
    <row r="90">
      <c r="A90" s="4" t="inlineStr">
        <is>
          <t>Units</t>
        </is>
      </c>
      <c r="B90" s="4" t="inlineStr">
        <is>
          <t>Scout Cavalry</t>
        </is>
      </c>
      <c r="C90" s="17" t="inlineStr">
        <is>
          <t>[OK] Implemented</t>
        </is>
      </c>
      <c r="D90" s="4" t="inlineStr">
        <is>
          <t>KingdomsOfBharat_Model_Spec.xlsx</t>
        </is>
      </c>
      <c r="E90" s="4" t="inlineStr">
        <is>
          <t>Units</t>
        </is>
      </c>
    </row>
    <row r="91">
      <c r="A91" s="4" t="inlineStr">
        <is>
          <t>Units</t>
        </is>
      </c>
      <c r="B91" s="4" t="inlineStr">
        <is>
          <t>Knight / heavy cavalry</t>
        </is>
      </c>
      <c r="C91" s="17" t="inlineStr">
        <is>
          <t>[OK] Implemented</t>
        </is>
      </c>
      <c r="D91" s="4" t="inlineStr">
        <is>
          <t>KingdomsOfBharat_Model_Spec.xlsx</t>
        </is>
      </c>
      <c r="E91" s="4" t="inlineStr">
        <is>
          <t>Units</t>
        </is>
      </c>
    </row>
    <row r="92">
      <c r="A92" s="4" t="inlineStr">
        <is>
          <t>Units</t>
        </is>
      </c>
      <c r="B92" s="4" t="inlineStr">
        <is>
          <t>Camel Rider (anti-cavalry mounted)</t>
        </is>
      </c>
      <c r="C92" s="17" t="inlineStr">
        <is>
          <t>[OK] Implemented</t>
        </is>
      </c>
      <c r="D92" s="4" t="inlineStr">
        <is>
          <t>KingdomsOfBharat_Model_Spec.xlsx</t>
        </is>
      </c>
      <c r="E92" s="4" t="inlineStr">
        <is>
          <t>Units</t>
        </is>
      </c>
    </row>
    <row r="93">
      <c r="A93" s="4" t="inlineStr">
        <is>
          <t>Units</t>
        </is>
      </c>
      <c r="B93" s="4" t="inlineStr">
        <is>
          <t>War Elephant</t>
        </is>
      </c>
      <c r="C93" s="17" t="inlineStr">
        <is>
          <t>[OK] Implemented</t>
        </is>
      </c>
      <c r="D93" s="4" t="inlineStr">
        <is>
          <t>KingdomsOfBharat_Model_Spec.xlsx</t>
        </is>
      </c>
      <c r="E93" s="4" t="inlineStr">
        <is>
          <t>Units</t>
        </is>
      </c>
    </row>
    <row r="94">
      <c r="A94" s="4" t="inlineStr">
        <is>
          <t>Units</t>
        </is>
      </c>
      <c r="B94" s="4" t="inlineStr">
        <is>
          <t>Battering Ram</t>
        </is>
      </c>
      <c r="C94" s="17" t="inlineStr">
        <is>
          <t>[OK] Implemented</t>
        </is>
      </c>
      <c r="D94" s="4" t="inlineStr">
        <is>
          <t>KingdomsOfBharat_Model_Spec.xlsx</t>
        </is>
      </c>
      <c r="E94" s="4" t="inlineStr">
        <is>
          <t>Units</t>
        </is>
      </c>
    </row>
    <row r="95">
      <c r="A95" s="4" t="inlineStr">
        <is>
          <t>Units</t>
        </is>
      </c>
      <c r="B95" s="4" t="inlineStr">
        <is>
          <t>Mangonel (splash siege)</t>
        </is>
      </c>
      <c r="C95" s="17" t="inlineStr">
        <is>
          <t>[OK] Implemented</t>
        </is>
      </c>
      <c r="D95" s="4" t="inlineStr">
        <is>
          <t>KingdomsOfBharat_Model_Spec.xlsx</t>
        </is>
      </c>
      <c r="E95" s="4" t="inlineStr">
        <is>
          <t>Units</t>
        </is>
      </c>
    </row>
    <row r="96">
      <c r="A96" s="4" t="inlineStr">
        <is>
          <t>Units</t>
        </is>
      </c>
      <c r="B96" s="4" t="inlineStr">
        <is>
          <t>Trebuchet (long-range)</t>
        </is>
      </c>
      <c r="C96" s="17" t="inlineStr">
        <is>
          <t>[OK] Implemented</t>
        </is>
      </c>
      <c r="D96" s="4" t="inlineStr">
        <is>
          <t>KingdomsOfBharat_Model_Spec.xlsx</t>
        </is>
      </c>
      <c r="E96" s="4" t="inlineStr">
        <is>
          <t>Units</t>
        </is>
      </c>
    </row>
    <row r="97">
      <c r="A97" s="4" t="inlineStr">
        <is>
          <t>Units</t>
        </is>
      </c>
      <c r="B97" s="4" t="inlineStr">
        <is>
          <t>Scorpion (pass-through bolts)</t>
        </is>
      </c>
      <c r="C97" s="17" t="inlineStr">
        <is>
          <t>[OK] Implemented</t>
        </is>
      </c>
      <c r="D97" s="4" t="inlineStr">
        <is>
          <t>KingdomsOfBharat_Model_Spec.xlsx</t>
        </is>
      </c>
      <c r="E97" s="4" t="inlineStr">
        <is>
          <t>Units</t>
        </is>
      </c>
    </row>
    <row r="98">
      <c r="A98" s="4" t="inlineStr">
        <is>
          <t>Units</t>
        </is>
      </c>
      <c r="B98" s="4" t="inlineStr">
        <is>
          <t>Monk (heal + convert + relics)</t>
        </is>
      </c>
      <c r="C98" s="17" t="inlineStr">
        <is>
          <t>[OK] Implemented</t>
        </is>
      </c>
      <c r="D98" s="4" t="inlineStr">
        <is>
          <t>KingdomsOfBharat_Model_Spec.xlsx</t>
        </is>
      </c>
      <c r="E98" s="4" t="inlineStr">
        <is>
          <t>Units</t>
        </is>
      </c>
    </row>
    <row r="99">
      <c r="A99" s="4" t="inlineStr">
        <is>
          <t>Units</t>
        </is>
      </c>
      <c r="B99" s="4" t="inlineStr">
        <is>
          <t>Hero unit</t>
        </is>
      </c>
      <c r="C99" s="17" t="inlineStr">
        <is>
          <t>[OK] Implemented</t>
        </is>
      </c>
      <c r="D99" s="4" t="inlineStr">
        <is>
          <t>KingdomsOfBharat_Model_Spec.xlsx</t>
        </is>
      </c>
      <c r="E99" s="4" t="inlineStr">
        <is>
          <t>Units</t>
        </is>
      </c>
    </row>
    <row r="100">
      <c r="A100" s="4" t="inlineStr">
        <is>
          <t>Units</t>
        </is>
      </c>
      <c r="B100" s="4" t="inlineStr">
        <is>
          <t>Trader (land)</t>
        </is>
      </c>
      <c r="C100" s="17" t="inlineStr">
        <is>
          <t>[OK] Implemented</t>
        </is>
      </c>
      <c r="D100" s="4" t="inlineStr">
        <is>
          <t>KingdomsOfBharat_Model_Spec.xlsx</t>
        </is>
      </c>
      <c r="E100" s="4" t="inlineStr">
        <is>
          <t>Units</t>
        </is>
      </c>
    </row>
    <row r="101">
      <c r="A101" s="4" t="inlineStr">
        <is>
          <t>Units</t>
        </is>
      </c>
      <c r="B101" s="4" t="inlineStr">
        <is>
          <t>Fishing Boat</t>
        </is>
      </c>
      <c r="C101" s="17" t="inlineStr">
        <is>
          <t>[OK] Implemented</t>
        </is>
      </c>
      <c r="D101" s="4" t="inlineStr">
        <is>
          <t>KingdomsOfBharat_Model_Spec.xlsx</t>
        </is>
      </c>
      <c r="E101" s="4" t="inlineStr">
        <is>
          <t>Units</t>
        </is>
      </c>
    </row>
    <row r="102">
      <c r="A102" s="4" t="inlineStr">
        <is>
          <t>Units</t>
        </is>
      </c>
      <c r="B102" s="4" t="inlineStr">
        <is>
          <t>Transport Ship</t>
        </is>
      </c>
      <c r="C102" s="31" t="inlineStr">
        <is>
          <t>[ ] Not Started</t>
        </is>
      </c>
      <c r="D102" s="4" t="inlineStr">
        <is>
          <t>KingdomsOfBharat_Model_Spec.xlsx</t>
        </is>
      </c>
      <c r="E102" s="4" t="inlineStr">
        <is>
          <t>Units</t>
        </is>
      </c>
    </row>
    <row r="103">
      <c r="A103" s="4" t="inlineStr">
        <is>
          <t>Units</t>
        </is>
      </c>
      <c r="B103" s="4" t="inlineStr">
        <is>
          <t>Warship</t>
        </is>
      </c>
      <c r="C103" s="17" t="inlineStr">
        <is>
          <t>[OK] Implemented</t>
        </is>
      </c>
      <c r="D103" s="4" t="inlineStr">
        <is>
          <t>KingdomsOfBharat_Model_Spec.xlsx</t>
        </is>
      </c>
      <c r="E103" s="4" t="inlineStr">
        <is>
          <t>Units</t>
        </is>
      </c>
    </row>
    <row r="104">
      <c r="A104" s="4" t="inlineStr">
        <is>
          <t>Units</t>
        </is>
      </c>
      <c r="B104" s="4" t="inlineStr">
        <is>
          <t>Fire Ship</t>
        </is>
      </c>
      <c r="C104" s="17" t="inlineStr">
        <is>
          <t>[OK] Implemented</t>
        </is>
      </c>
      <c r="D104" s="4" t="inlineStr">
        <is>
          <t>KingdomsOfBharat_Model_Spec.xlsx</t>
        </is>
      </c>
      <c r="E104" s="4" t="inlineStr">
        <is>
          <t>Units</t>
        </is>
      </c>
    </row>
    <row r="105">
      <c r="A105" s="4" t="inlineStr">
        <is>
          <t>Units</t>
        </is>
      </c>
      <c r="B105" s="4" t="inlineStr">
        <is>
          <t>Chola Naval Raider</t>
        </is>
      </c>
      <c r="C105" s="17" t="inlineStr">
        <is>
          <t>[OK] Implemented</t>
        </is>
      </c>
      <c r="D105" s="4" t="inlineStr">
        <is>
          <t>KingdomsOfBharat_Model_Spec.xlsx</t>
        </is>
      </c>
      <c r="E105" s="4" t="inlineStr">
        <is>
          <t>Units</t>
        </is>
      </c>
    </row>
    <row r="106">
      <c r="A106" s="4" t="inlineStr">
        <is>
          <t>Units</t>
        </is>
      </c>
      <c r="B106" s="4" t="inlineStr">
        <is>
          <t>Maratha Mavla Raider</t>
        </is>
      </c>
      <c r="C106" s="17" t="inlineStr">
        <is>
          <t>[OK] Implemented</t>
        </is>
      </c>
      <c r="D106" s="4" t="inlineStr">
        <is>
          <t>KingdomsOfBharat_Model_Spec.xlsx</t>
        </is>
      </c>
      <c r="E106" s="4" t="inlineStr">
        <is>
          <t>Units</t>
        </is>
      </c>
    </row>
    <row r="107">
      <c r="A107" s="4" t="inlineStr">
        <is>
          <t>Units</t>
        </is>
      </c>
      <c r="B107" s="4" t="inlineStr">
        <is>
          <t>Maratha Durg Garrison</t>
        </is>
      </c>
      <c r="C107" s="17" t="inlineStr">
        <is>
          <t>[OK] Implemented</t>
        </is>
      </c>
      <c r="D107" s="4" t="inlineStr">
        <is>
          <t>KingdomsOfBharat_Model_Spec.xlsx</t>
        </is>
      </c>
      <c r="E107" s="4" t="inlineStr">
        <is>
          <t>Units</t>
        </is>
      </c>
    </row>
    <row r="108">
      <c r="A108" s="4" t="inlineStr">
        <is>
          <t>Units</t>
        </is>
      </c>
      <c r="B108" s="4" t="inlineStr">
        <is>
          <t>Rajput Royal Guard</t>
        </is>
      </c>
      <c r="C108" s="17" t="inlineStr">
        <is>
          <t>[OK] Implemented</t>
        </is>
      </c>
      <c r="D108" s="4" t="inlineStr">
        <is>
          <t>KingdomsOfBharat_Model_Spec.xlsx</t>
        </is>
      </c>
      <c r="E108" s="4" t="inlineStr">
        <is>
          <t>Units</t>
        </is>
      </c>
    </row>
    <row r="109">
      <c r="A109" s="4" t="inlineStr">
        <is>
          <t>Units</t>
        </is>
      </c>
      <c r="B109" s="4" t="inlineStr">
        <is>
          <t>Pillar Edict Scholar</t>
        </is>
      </c>
      <c r="C109" s="17" t="inlineStr">
        <is>
          <t>[OK] Implemented</t>
        </is>
      </c>
      <c r="D109" s="4" t="inlineStr">
        <is>
          <t>KingdomsOfBharat_Model_Spec.xlsx</t>
        </is>
      </c>
      <c r="E109" s="4" t="inlineStr">
        <is>
          <t>Units</t>
        </is>
      </c>
    </row>
    <row r="110">
      <c r="A110" s="4" t="inlineStr">
        <is>
          <t>Units</t>
        </is>
      </c>
      <c r="B110" s="4" t="inlineStr">
        <is>
          <t>Economic Unit</t>
        </is>
      </c>
      <c r="C110" s="17" t="inlineStr">
        <is>
          <t>[OK] Implemented</t>
        </is>
      </c>
      <c r="D110" s="4" t="inlineStr">
        <is>
          <t>AoE_vs_KingdomsOfBharat_Comparison.xlsx</t>
        </is>
      </c>
      <c r="E110" s="4" t="inlineStr">
        <is>
          <t>Units</t>
        </is>
      </c>
    </row>
    <row r="111">
      <c r="A111" s="4" t="inlineStr">
        <is>
          <t>Units</t>
        </is>
      </c>
      <c r="B111" s="4" t="inlineStr">
        <is>
          <t>Economic Unit</t>
        </is>
      </c>
      <c r="C111" s="17" t="inlineStr">
        <is>
          <t>[OK] Implemented</t>
        </is>
      </c>
      <c r="D111" s="4" t="inlineStr">
        <is>
          <t>AoE_vs_KingdomsOfBharat_Comparison.xlsx</t>
        </is>
      </c>
      <c r="E111" s="4" t="inlineStr">
        <is>
          <t>Units</t>
        </is>
      </c>
    </row>
    <row r="112">
      <c r="A112" s="4" t="inlineStr">
        <is>
          <t>Units</t>
        </is>
      </c>
      <c r="B112" s="4" t="inlineStr">
        <is>
          <t>Economic Unit</t>
        </is>
      </c>
      <c r="C112" s="17" t="inlineStr">
        <is>
          <t>[OK] Implemented</t>
        </is>
      </c>
      <c r="D112" s="4" t="inlineStr">
        <is>
          <t>AoE_vs_KingdomsOfBharat_Comparison.xlsx</t>
        </is>
      </c>
      <c r="E112" s="4" t="inlineStr">
        <is>
          <t>Units</t>
        </is>
      </c>
    </row>
    <row r="113">
      <c r="A113" s="4" t="inlineStr">
        <is>
          <t>Units</t>
        </is>
      </c>
      <c r="B113" s="4" t="inlineStr">
        <is>
          <t>Economic Unit</t>
        </is>
      </c>
      <c r="C113" s="31" t="inlineStr">
        <is>
          <t>[ ] Not Started</t>
        </is>
      </c>
      <c r="D113" s="4" t="inlineStr">
        <is>
          <t>AoE_vs_KingdomsOfBharat_Comparison.xlsx</t>
        </is>
      </c>
      <c r="E113" s="4" t="inlineStr">
        <is>
          <t>Units</t>
        </is>
      </c>
    </row>
    <row r="114">
      <c r="A114" s="4" t="inlineStr">
        <is>
          <t>Units</t>
        </is>
      </c>
      <c r="B114" s="4" t="inlineStr">
        <is>
          <t>Economic Unit</t>
        </is>
      </c>
      <c r="C114" s="17" t="inlineStr">
        <is>
          <t>[OK] Implemented</t>
        </is>
      </c>
      <c r="D114" s="4" t="inlineStr">
        <is>
          <t>AoE_vs_KingdomsOfBharat_Comparison.xlsx</t>
        </is>
      </c>
      <c r="E114" s="4" t="inlineStr">
        <is>
          <t>Units</t>
        </is>
      </c>
    </row>
    <row r="115">
      <c r="A115" s="4" t="inlineStr">
        <is>
          <t>Units</t>
        </is>
      </c>
      <c r="B115" s="4" t="inlineStr">
        <is>
          <t>Land Military Unit</t>
        </is>
      </c>
      <c r="C115" s="17" t="inlineStr">
        <is>
          <t>[OK] Implemented</t>
        </is>
      </c>
      <c r="D115" s="4" t="inlineStr">
        <is>
          <t>AoE_vs_KingdomsOfBharat_Comparison.xlsx</t>
        </is>
      </c>
      <c r="E115" s="4" t="inlineStr">
        <is>
          <t>Units</t>
        </is>
      </c>
    </row>
    <row r="116">
      <c r="A116" s="4" t="inlineStr">
        <is>
          <t>Units</t>
        </is>
      </c>
      <c r="B116" s="4" t="inlineStr">
        <is>
          <t>Land Military Unit</t>
        </is>
      </c>
      <c r="C116" s="17" t="inlineStr">
        <is>
          <t>[OK] Implemented</t>
        </is>
      </c>
      <c r="D116" s="4" t="inlineStr">
        <is>
          <t>AoE_vs_KingdomsOfBharat_Comparison.xlsx</t>
        </is>
      </c>
      <c r="E116" s="4" t="inlineStr">
        <is>
          <t>Units</t>
        </is>
      </c>
    </row>
    <row r="117">
      <c r="A117" s="4" t="inlineStr">
        <is>
          <t>Units</t>
        </is>
      </c>
      <c r="B117" s="4" t="inlineStr">
        <is>
          <t>Land Military Unit</t>
        </is>
      </c>
      <c r="C117" s="17" t="inlineStr">
        <is>
          <t>[OK] Implemented</t>
        </is>
      </c>
      <c r="D117" s="4" t="inlineStr">
        <is>
          <t>AoE_vs_KingdomsOfBharat_Comparison.xlsx</t>
        </is>
      </c>
      <c r="E117" s="4" t="inlineStr">
        <is>
          <t>Units</t>
        </is>
      </c>
    </row>
    <row r="118">
      <c r="A118" s="4" t="inlineStr">
        <is>
          <t>Units</t>
        </is>
      </c>
      <c r="B118" s="4" t="inlineStr">
        <is>
          <t>Land Military Unit</t>
        </is>
      </c>
      <c r="C118" s="19" t="inlineStr">
        <is>
          <t>[R] Superseded</t>
        </is>
      </c>
      <c r="D118" s="4" t="inlineStr">
        <is>
          <t>AoE_vs_KingdomsOfBharat_Comparison.xlsx</t>
        </is>
      </c>
      <c r="E118" s="4" t="inlineStr">
        <is>
          <t>Units</t>
        </is>
      </c>
    </row>
    <row r="119">
      <c r="A119" s="4" t="inlineStr">
        <is>
          <t>Units</t>
        </is>
      </c>
      <c r="B119" s="4" t="inlineStr">
        <is>
          <t>Land Military Unit</t>
        </is>
      </c>
      <c r="C119" s="31" t="inlineStr">
        <is>
          <t>[ ] Not Started</t>
        </is>
      </c>
      <c r="D119" s="4" t="inlineStr">
        <is>
          <t>AoE_vs_KingdomsOfBharat_Comparison.xlsx</t>
        </is>
      </c>
      <c r="E119" s="4" t="inlineStr">
        <is>
          <t>Units</t>
        </is>
      </c>
    </row>
    <row r="120">
      <c r="A120" s="4" t="inlineStr">
        <is>
          <t>Units</t>
        </is>
      </c>
      <c r="B120" s="4" t="inlineStr">
        <is>
          <t>Land Military Unit</t>
        </is>
      </c>
      <c r="C120" s="17" t="inlineStr">
        <is>
          <t>[OK] Implemented</t>
        </is>
      </c>
      <c r="D120" s="4" t="inlineStr">
        <is>
          <t>AoE_vs_KingdomsOfBharat_Comparison.xlsx</t>
        </is>
      </c>
      <c r="E120" s="4" t="inlineStr">
        <is>
          <t>Units</t>
        </is>
      </c>
    </row>
    <row r="121">
      <c r="A121" s="4" t="inlineStr">
        <is>
          <t>Units</t>
        </is>
      </c>
      <c r="B121" s="4" t="inlineStr">
        <is>
          <t>Land Military Unit</t>
        </is>
      </c>
      <c r="C121" s="17" t="inlineStr">
        <is>
          <t>[OK] Implemented</t>
        </is>
      </c>
      <c r="D121" s="4" t="inlineStr">
        <is>
          <t>AoE_vs_KingdomsOfBharat_Comparison.xlsx</t>
        </is>
      </c>
      <c r="E121" s="4" t="inlineStr">
        <is>
          <t>Units</t>
        </is>
      </c>
    </row>
    <row r="122">
      <c r="A122" s="4" t="inlineStr">
        <is>
          <t>Units</t>
        </is>
      </c>
      <c r="B122" s="4" t="inlineStr">
        <is>
          <t>Land Military Unit</t>
        </is>
      </c>
      <c r="C122" s="18" t="inlineStr">
        <is>
          <t>[~] Partial</t>
        </is>
      </c>
      <c r="D122" s="4" t="inlineStr">
        <is>
          <t>AoE_vs_KingdomsOfBharat_Comparison.xlsx</t>
        </is>
      </c>
      <c r="E122" s="4" t="inlineStr">
        <is>
          <t>Units</t>
        </is>
      </c>
    </row>
    <row r="123">
      <c r="A123" s="4" t="inlineStr">
        <is>
          <t>Units</t>
        </is>
      </c>
      <c r="B123" s="4" t="inlineStr">
        <is>
          <t>Land Military Unit</t>
        </is>
      </c>
      <c r="C123" s="17" t="inlineStr">
        <is>
          <t>[OK] Implemented</t>
        </is>
      </c>
      <c r="D123" s="4" t="inlineStr">
        <is>
          <t>AoE_vs_KingdomsOfBharat_Comparison.xlsx</t>
        </is>
      </c>
      <c r="E123" s="4" t="inlineStr">
        <is>
          <t>Units</t>
        </is>
      </c>
    </row>
    <row r="124">
      <c r="A124" s="4" t="inlineStr">
        <is>
          <t>Units</t>
        </is>
      </c>
      <c r="B124" s="4" t="inlineStr">
        <is>
          <t>Land Military Unit</t>
        </is>
      </c>
      <c r="C124" s="31" t="inlineStr">
        <is>
          <t>[ ] Not Started</t>
        </is>
      </c>
      <c r="D124" s="4" t="inlineStr">
        <is>
          <t>AoE_vs_KingdomsOfBharat_Comparison.xlsx</t>
        </is>
      </c>
      <c r="E124" s="4" t="inlineStr">
        <is>
          <t>Units</t>
        </is>
      </c>
    </row>
    <row r="125">
      <c r="A125" s="4" t="inlineStr">
        <is>
          <t>Units</t>
        </is>
      </c>
      <c r="B125" s="4" t="inlineStr">
        <is>
          <t>Land Military Unit</t>
        </is>
      </c>
      <c r="C125" s="17" t="inlineStr">
        <is>
          <t>[OK] Implemented</t>
        </is>
      </c>
      <c r="D125" s="4" t="inlineStr">
        <is>
          <t>AoE_vs_KingdomsOfBharat_Comparison.xlsx</t>
        </is>
      </c>
      <c r="E125" s="4" t="inlineStr">
        <is>
          <t>Units</t>
        </is>
      </c>
    </row>
    <row r="126">
      <c r="A126" s="4" t="inlineStr">
        <is>
          <t>Units</t>
        </is>
      </c>
      <c r="B126" s="4" t="inlineStr">
        <is>
          <t>Land Military Unit</t>
        </is>
      </c>
      <c r="C126" s="17" t="inlineStr">
        <is>
          <t>[OK] Implemented</t>
        </is>
      </c>
      <c r="D126" s="4" t="inlineStr">
        <is>
          <t>AoE_vs_KingdomsOfBharat_Comparison.xlsx</t>
        </is>
      </c>
      <c r="E126" s="4" t="inlineStr">
        <is>
          <t>Units</t>
        </is>
      </c>
    </row>
    <row r="127">
      <c r="A127" s="4" t="inlineStr">
        <is>
          <t>Units</t>
        </is>
      </c>
      <c r="B127" s="4" t="inlineStr">
        <is>
          <t>Land Military Unit</t>
        </is>
      </c>
      <c r="C127" s="17" t="inlineStr">
        <is>
          <t>[OK] Implemented</t>
        </is>
      </c>
      <c r="D127" s="4" t="inlineStr">
        <is>
          <t>AoE_vs_KingdomsOfBharat_Comparison.xlsx</t>
        </is>
      </c>
      <c r="E127" s="4" t="inlineStr">
        <is>
          <t>Units</t>
        </is>
      </c>
    </row>
    <row r="128">
      <c r="A128" s="4" t="inlineStr">
        <is>
          <t>Units</t>
        </is>
      </c>
      <c r="B128" s="4" t="inlineStr">
        <is>
          <t>Land Military Unit</t>
        </is>
      </c>
      <c r="C128" s="31" t="inlineStr">
        <is>
          <t>[ ] Not Started</t>
        </is>
      </c>
      <c r="D128" s="4" t="inlineStr">
        <is>
          <t>AoE_vs_KingdomsOfBharat_Comparison.xlsx</t>
        </is>
      </c>
      <c r="E128" s="4" t="inlineStr">
        <is>
          <t>Units</t>
        </is>
      </c>
    </row>
    <row r="129">
      <c r="A129" s="4" t="inlineStr">
        <is>
          <t>Units</t>
        </is>
      </c>
      <c r="B129" s="4" t="inlineStr">
        <is>
          <t>Religious Unit</t>
        </is>
      </c>
      <c r="C129" s="17" t="inlineStr">
        <is>
          <t>[OK] Implemented</t>
        </is>
      </c>
      <c r="D129" s="4" t="inlineStr">
        <is>
          <t>AoE_vs_KingdomsOfBharat_Comparison.xlsx</t>
        </is>
      </c>
      <c r="E129" s="4" t="inlineStr">
        <is>
          <t>Units</t>
        </is>
      </c>
    </row>
    <row r="130">
      <c r="A130" s="4" t="inlineStr">
        <is>
          <t>Units</t>
        </is>
      </c>
      <c r="B130" s="4" t="inlineStr">
        <is>
          <t>Naval Military Unit</t>
        </is>
      </c>
      <c r="C130" s="31" t="inlineStr">
        <is>
          <t>[ ] Not Started</t>
        </is>
      </c>
      <c r="D130" s="4" t="inlineStr">
        <is>
          <t>AoE_vs_KingdomsOfBharat_Comparison.xlsx</t>
        </is>
      </c>
      <c r="E130" s="4" t="inlineStr">
        <is>
          <t>Units</t>
        </is>
      </c>
    </row>
    <row r="131">
      <c r="A131" s="4" t="inlineStr">
        <is>
          <t>Units</t>
        </is>
      </c>
      <c r="B131" s="4" t="inlineStr">
        <is>
          <t>Naval Military Unit</t>
        </is>
      </c>
      <c r="C131" s="31" t="inlineStr">
        <is>
          <t>[ ] Not Started</t>
        </is>
      </c>
      <c r="D131" s="4" t="inlineStr">
        <is>
          <t>AoE_vs_KingdomsOfBharat_Comparison.xlsx</t>
        </is>
      </c>
      <c r="E131" s="4" t="inlineStr">
        <is>
          <t>Units</t>
        </is>
      </c>
    </row>
    <row r="132">
      <c r="A132" s="4" t="inlineStr">
        <is>
          <t>Units</t>
        </is>
      </c>
      <c r="B132" s="4" t="inlineStr">
        <is>
          <t>Naval Military Unit</t>
        </is>
      </c>
      <c r="C132" s="17" t="inlineStr">
        <is>
          <t>[OK] Implemented</t>
        </is>
      </c>
      <c r="D132" s="4" t="inlineStr">
        <is>
          <t>AoE_vs_KingdomsOfBharat_Comparison.xlsx</t>
        </is>
      </c>
      <c r="E132" s="4" t="inlineStr">
        <is>
          <t>Units</t>
        </is>
      </c>
    </row>
    <row r="133">
      <c r="A133" s="4" t="inlineStr">
        <is>
          <t>Units</t>
        </is>
      </c>
      <c r="B133" s="4" t="inlineStr">
        <is>
          <t>Naval Military Unit</t>
        </is>
      </c>
      <c r="C133" s="17" t="inlineStr">
        <is>
          <t>[OK] Implemented</t>
        </is>
      </c>
      <c r="D133" s="4" t="inlineStr">
        <is>
          <t>AoE_vs_KingdomsOfBharat_Comparison.xlsx</t>
        </is>
      </c>
      <c r="E133" s="4" t="inlineStr">
        <is>
          <t>Units</t>
        </is>
      </c>
    </row>
    <row r="134">
      <c r="A134" s="4" t="inlineStr">
        <is>
          <t>Units</t>
        </is>
      </c>
      <c r="B134" s="4" t="inlineStr">
        <is>
          <t>Naval Military Unit</t>
        </is>
      </c>
      <c r="C134" s="31" t="inlineStr">
        <is>
          <t>[ ] Not Started</t>
        </is>
      </c>
      <c r="D134" s="4" t="inlineStr">
        <is>
          <t>AoE_vs_KingdomsOfBharat_Comparison.xlsx</t>
        </is>
      </c>
      <c r="E134" s="4" t="inlineStr">
        <is>
          <t>Units</t>
        </is>
      </c>
    </row>
    <row r="135">
      <c r="A135" s="4" t="inlineStr">
        <is>
          <t>Units</t>
        </is>
      </c>
      <c r="B135" s="4" t="inlineStr">
        <is>
          <t>Naval Military Unit</t>
        </is>
      </c>
      <c r="C135" s="31" t="inlineStr">
        <is>
          <t>[ ] Not Started</t>
        </is>
      </c>
      <c r="D135" s="4" t="inlineStr">
        <is>
          <t>AoE_vs_KingdomsOfBharat_Comparison.xlsx</t>
        </is>
      </c>
      <c r="E135" s="4" t="inlineStr">
        <is>
          <t>Units</t>
        </is>
      </c>
    </row>
    <row r="136">
      <c r="A136" s="4" t="inlineStr">
        <is>
          <t>Units</t>
        </is>
      </c>
      <c r="B136" s="4" t="inlineStr">
        <is>
          <t>Unique Unit</t>
        </is>
      </c>
      <c r="C136" s="33" t="inlineStr">
        <is>
          <t>[?] Unclear / needs verification</t>
        </is>
      </c>
      <c r="D136" s="4" t="inlineStr">
        <is>
          <t>AoE_vs_KingdomsOfBharat_Comparison.xlsx</t>
        </is>
      </c>
      <c r="E136" s="4" t="inlineStr">
        <is>
          <t>Units</t>
        </is>
      </c>
    </row>
    <row r="137">
      <c r="A137" s="4" t="inlineStr">
        <is>
          <t>Units</t>
        </is>
      </c>
      <c r="B137" s="4" t="inlineStr">
        <is>
          <t>Unique Unit</t>
        </is>
      </c>
      <c r="C137" s="31" t="inlineStr">
        <is>
          <t>[ ] Not Started</t>
        </is>
      </c>
      <c r="D137" s="4" t="inlineStr">
        <is>
          <t>AoE_vs_KingdomsOfBharat_Comparison.xlsx</t>
        </is>
      </c>
      <c r="E137" s="4" t="inlineStr">
        <is>
          <t>Units</t>
        </is>
      </c>
    </row>
    <row r="138">
      <c r="A138" s="4" t="inlineStr">
        <is>
          <t>Units</t>
        </is>
      </c>
      <c r="B138" s="4" t="inlineStr">
        <is>
          <t>Unique Unit</t>
        </is>
      </c>
      <c r="C138" s="19" t="inlineStr">
        <is>
          <t>[R] Superseded</t>
        </is>
      </c>
      <c r="D138" s="4" t="inlineStr">
        <is>
          <t>AoE_vs_KingdomsOfBharat_Comparison.xlsx</t>
        </is>
      </c>
      <c r="E138" s="4" t="inlineStr">
        <is>
          <t>Units</t>
        </is>
      </c>
    </row>
    <row r="139">
      <c r="A139" s="4" t="inlineStr">
        <is>
          <t>Units</t>
        </is>
      </c>
      <c r="B139" s="4" t="inlineStr">
        <is>
          <t>Unit Attribute</t>
        </is>
      </c>
      <c r="C139" s="17" t="inlineStr">
        <is>
          <t>[OK] Implemented</t>
        </is>
      </c>
      <c r="D139" s="4" t="inlineStr">
        <is>
          <t>AoE_vs_KingdomsOfBharat_Comparison.xlsx</t>
        </is>
      </c>
      <c r="E139" s="4" t="inlineStr">
        <is>
          <t>Units</t>
        </is>
      </c>
    </row>
    <row r="140">
      <c r="A140" s="4" t="inlineStr">
        <is>
          <t>Units</t>
        </is>
      </c>
      <c r="B140" s="4" t="inlineStr">
        <is>
          <t>Unit Attribute</t>
        </is>
      </c>
      <c r="C140" s="17" t="inlineStr">
        <is>
          <t>[OK] Implemented</t>
        </is>
      </c>
      <c r="D140" s="4" t="inlineStr">
        <is>
          <t>AoE_vs_KingdomsOfBharat_Comparison.xlsx</t>
        </is>
      </c>
      <c r="E140" s="4" t="inlineStr">
        <is>
          <t>Units</t>
        </is>
      </c>
    </row>
    <row r="141">
      <c r="A141" s="4" t="inlineStr">
        <is>
          <t>Units</t>
        </is>
      </c>
      <c r="B141" s="4" t="inlineStr">
        <is>
          <t>Unit Attribute</t>
        </is>
      </c>
      <c r="C141" s="17" t="inlineStr">
        <is>
          <t>[OK] Implemented</t>
        </is>
      </c>
      <c r="D141" s="4" t="inlineStr">
        <is>
          <t>AoE_vs_KingdomsOfBharat_Comparison.xlsx</t>
        </is>
      </c>
      <c r="E141" s="4" t="inlineStr">
        <is>
          <t>Units</t>
        </is>
      </c>
    </row>
    <row r="142">
      <c r="A142" s="4" t="inlineStr">
        <is>
          <t>Units</t>
        </is>
      </c>
      <c r="B142" s="4" t="inlineStr">
        <is>
          <t>Unit Attribute</t>
        </is>
      </c>
      <c r="C142" s="17" t="inlineStr">
        <is>
          <t>[OK] Implemented</t>
        </is>
      </c>
      <c r="D142" s="4" t="inlineStr">
        <is>
          <t>AoE_vs_KingdomsOfBharat_Comparison.xlsx</t>
        </is>
      </c>
      <c r="E142" s="4" t="inlineStr">
        <is>
          <t>Units</t>
        </is>
      </c>
    </row>
    <row r="143">
      <c r="A143" s="4" t="inlineStr">
        <is>
          <t>Units</t>
        </is>
      </c>
      <c r="B143" s="4" t="inlineStr">
        <is>
          <t>Unit Attribute</t>
        </is>
      </c>
      <c r="C143" s="17" t="inlineStr">
        <is>
          <t>[OK] Implemented</t>
        </is>
      </c>
      <c r="D143" s="4" t="inlineStr">
        <is>
          <t>AoE_vs_KingdomsOfBharat_Comparison.xlsx</t>
        </is>
      </c>
      <c r="E143" s="4" t="inlineStr">
        <is>
          <t>Units</t>
        </is>
      </c>
    </row>
    <row r="144">
      <c r="A144" s="4" t="inlineStr">
        <is>
          <t>Units</t>
        </is>
      </c>
      <c r="B144" s="4" t="inlineStr">
        <is>
          <t>Unit Attribute</t>
        </is>
      </c>
      <c r="C144" s="17" t="inlineStr">
        <is>
          <t>[OK] Implemented</t>
        </is>
      </c>
      <c r="D144" s="4" t="inlineStr">
        <is>
          <t>AoE_vs_KingdomsOfBharat_Comparison.xlsx</t>
        </is>
      </c>
      <c r="E144" s="4" t="inlineStr">
        <is>
          <t>Units</t>
        </is>
      </c>
    </row>
    <row r="145">
      <c r="A145" s="4" t="inlineStr">
        <is>
          <t>Units</t>
        </is>
      </c>
      <c r="B145" s="4" t="inlineStr">
        <is>
          <t>Unit Attribute</t>
        </is>
      </c>
      <c r="C145" s="18" t="inlineStr">
        <is>
          <t>[~] Partial</t>
        </is>
      </c>
      <c r="D145" s="4" t="inlineStr">
        <is>
          <t>AoE_vs_KingdomsOfBharat_Comparison.xlsx</t>
        </is>
      </c>
      <c r="E145" s="4" t="inlineStr">
        <is>
          <t>Units</t>
        </is>
      </c>
    </row>
    <row r="146">
      <c r="A146" s="4" t="inlineStr">
        <is>
          <t>Units</t>
        </is>
      </c>
      <c r="B146" s="4" t="inlineStr">
        <is>
          <t>Unit Attribute</t>
        </is>
      </c>
      <c r="C146" s="31" t="inlineStr">
        <is>
          <t>[ ] Not Started</t>
        </is>
      </c>
      <c r="D146" s="4" t="inlineStr">
        <is>
          <t>AoE_vs_KingdomsOfBharat_Comparison.xlsx</t>
        </is>
      </c>
      <c r="E146" s="4" t="inlineStr">
        <is>
          <t>Units</t>
        </is>
      </c>
    </row>
    <row r="147">
      <c r="A147" s="4" t="inlineStr">
        <is>
          <t>Units</t>
        </is>
      </c>
      <c r="B147" s="4" t="inlineStr">
        <is>
          <t>Unit Attribute</t>
        </is>
      </c>
      <c r="C147" s="18" t="inlineStr">
        <is>
          <t>[~] Partial</t>
        </is>
      </c>
      <c r="D147" s="4" t="inlineStr">
        <is>
          <t>AoE_vs_KingdomsOfBharat_Comparison.xlsx</t>
        </is>
      </c>
      <c r="E147" s="4" t="inlineStr">
        <is>
          <t>Units</t>
        </is>
      </c>
    </row>
    <row r="148">
      <c r="A148" s="4" t="inlineStr">
        <is>
          <t>Units</t>
        </is>
      </c>
      <c r="B148" s="4" t="inlineStr">
        <is>
          <t>Unit Attribute</t>
        </is>
      </c>
      <c r="C148" s="31" t="inlineStr">
        <is>
          <t>[ ] Not Started</t>
        </is>
      </c>
      <c r="D148" s="4" t="inlineStr">
        <is>
          <t>AoE_vs_KingdomsOfBharat_Comparison.xlsx</t>
        </is>
      </c>
      <c r="E148" s="4" t="inlineStr">
        <is>
          <t>Units</t>
        </is>
      </c>
    </row>
    <row r="149">
      <c r="A149" s="4" t="inlineStr">
        <is>
          <t>Units</t>
        </is>
      </c>
      <c r="B149" s="4" t="inlineStr">
        <is>
          <t>Unit Attribute</t>
        </is>
      </c>
      <c r="C149" s="18" t="inlineStr">
        <is>
          <t>[~] Partial</t>
        </is>
      </c>
      <c r="D149" s="4" t="inlineStr">
        <is>
          <t>AoE_vs_KingdomsOfBharat_Comparison.xlsx</t>
        </is>
      </c>
      <c r="E149" s="4" t="inlineStr">
        <is>
          <t>Units</t>
        </is>
      </c>
    </row>
    <row r="150">
      <c r="A150" s="4" t="inlineStr">
        <is>
          <t>Units</t>
        </is>
      </c>
      <c r="B150" s="4" t="inlineStr">
        <is>
          <t>Units &amp; Combat</t>
        </is>
      </c>
      <c r="C150" s="17" t="inlineStr">
        <is>
          <t>[OK] Implemented</t>
        </is>
      </c>
      <c r="D150" s="4" t="inlineStr">
        <is>
          <t>AoE_vs_KingdomsOfBharat_Comparison.xlsx</t>
        </is>
      </c>
      <c r="E150" s="4" t="inlineStr">
        <is>
          <t>Comparison</t>
        </is>
      </c>
    </row>
    <row r="151">
      <c r="A151" s="4" t="inlineStr">
        <is>
          <t>Units</t>
        </is>
      </c>
      <c r="B151" s="4" t="inlineStr">
        <is>
          <t>Units &amp; Combat</t>
        </is>
      </c>
      <c r="C151" s="17" t="inlineStr">
        <is>
          <t>[OK] Implemented</t>
        </is>
      </c>
      <c r="D151" s="4" t="inlineStr">
        <is>
          <t>AoE_vs_KingdomsOfBharat_Comparison.xlsx</t>
        </is>
      </c>
      <c r="E151" s="4" t="inlineStr">
        <is>
          <t>Comparison</t>
        </is>
      </c>
    </row>
    <row r="152">
      <c r="A152" s="4" t="inlineStr">
        <is>
          <t>Units</t>
        </is>
      </c>
      <c r="B152" s="4" t="inlineStr">
        <is>
          <t>Naval</t>
        </is>
      </c>
      <c r="C152" s="17" t="inlineStr">
        <is>
          <t>[OK] Implemented</t>
        </is>
      </c>
      <c r="D152" s="4" t="inlineStr">
        <is>
          <t>AoE_vs_KingdomsOfBharat_Comparison.xlsx</t>
        </is>
      </c>
      <c r="E152" s="4" t="inlineStr">
        <is>
          <t>Comparison</t>
        </is>
      </c>
    </row>
    <row r="153">
      <c r="A153" s="4" t="inlineStr">
        <is>
          <t>Units</t>
        </is>
      </c>
      <c r="B153" s="4" t="inlineStr">
        <is>
          <t>Naval</t>
        </is>
      </c>
      <c r="C153" s="18" t="inlineStr">
        <is>
          <t>[~] Partial</t>
        </is>
      </c>
      <c r="D153" s="4" t="inlineStr">
        <is>
          <t>AoE_vs_KingdomsOfBharat_Comparison.xlsx</t>
        </is>
      </c>
      <c r="E153" s="4" t="inlineStr">
        <is>
          <t>Comparison</t>
        </is>
      </c>
    </row>
    <row r="154">
      <c r="A154" s="4" t="inlineStr">
        <is>
          <t>Upgrade Lines</t>
        </is>
      </c>
      <c r="B154" s="4" t="inlineStr">
        <is>
          <t>Infantry (Militia line, 5 tiers)</t>
        </is>
      </c>
      <c r="C154" s="17" t="inlineStr">
        <is>
          <t>[OK] Implemented</t>
        </is>
      </c>
      <c r="D154" s="4" t="inlineStr">
        <is>
          <t>KingdomsOfBharat_Model_Spec.xlsx</t>
        </is>
      </c>
      <c r="E154" s="4" t="inlineStr">
        <is>
          <t>Upgrade Lines</t>
        </is>
      </c>
    </row>
    <row r="155">
      <c r="A155" s="4" t="inlineStr">
        <is>
          <t>Upgrade Lines</t>
        </is>
      </c>
      <c r="B155" s="4" t="inlineStr">
        <is>
          <t>Spearman line (3 tiers)</t>
        </is>
      </c>
      <c r="C155" s="17" t="inlineStr">
        <is>
          <t>[OK] Implemented</t>
        </is>
      </c>
      <c r="D155" s="4" t="inlineStr">
        <is>
          <t>KingdomsOfBharat_Model_Spec.xlsx</t>
        </is>
      </c>
      <c r="E155" s="4" t="inlineStr">
        <is>
          <t>Upgrade Lines</t>
        </is>
      </c>
    </row>
    <row r="156">
      <c r="A156" s="4" t="inlineStr">
        <is>
          <t>Upgrade Lines</t>
        </is>
      </c>
      <c r="B156" s="4" t="inlineStr">
        <is>
          <t>Archer line (3 tiers)</t>
        </is>
      </c>
      <c r="C156" s="17" t="inlineStr">
        <is>
          <t>[OK] Implemented</t>
        </is>
      </c>
      <c r="D156" s="4" t="inlineStr">
        <is>
          <t>KingdomsOfBharat_Model_Spec.xlsx</t>
        </is>
      </c>
      <c r="E156" s="4" t="inlineStr">
        <is>
          <t>Upgrade Lines</t>
        </is>
      </c>
    </row>
    <row r="157">
      <c r="A157" s="4" t="inlineStr">
        <is>
          <t>Upgrade Lines</t>
        </is>
      </c>
      <c r="B157" s="4" t="inlineStr">
        <is>
          <t>Skirmisher line (2 tiers, NEW unit)</t>
        </is>
      </c>
      <c r="C157" s="17" t="inlineStr">
        <is>
          <t>[OK] Implemented</t>
        </is>
      </c>
      <c r="D157" s="4" t="inlineStr">
        <is>
          <t>KingdomsOfBharat_Model_Spec.xlsx</t>
        </is>
      </c>
      <c r="E157" s="4" t="inlineStr">
        <is>
          <t>Upgrade Lines</t>
        </is>
      </c>
    </row>
    <row r="158">
      <c r="A158" s="4" t="inlineStr">
        <is>
          <t>Upgrade Lines</t>
        </is>
      </c>
      <c r="B158" s="4" t="inlineStr">
        <is>
          <t>Cavalry Archer line (2 tiers, NEW unit)</t>
        </is>
      </c>
      <c r="C158" s="17" t="inlineStr">
        <is>
          <t>[OK] Implemented</t>
        </is>
      </c>
      <c r="D158" s="4" t="inlineStr">
        <is>
          <t>KingdomsOfBharat_Model_Spec.xlsx</t>
        </is>
      </c>
      <c r="E158" s="4" t="inlineStr">
        <is>
          <t>Upgrade Lines</t>
        </is>
      </c>
    </row>
    <row r="159">
      <c r="A159" s="4" t="inlineStr">
        <is>
          <t>Upgrade Lines</t>
        </is>
      </c>
      <c r="B159" s="4" t="inlineStr">
        <is>
          <t>Scout line (3 tiers, NEW unit)</t>
        </is>
      </c>
      <c r="C159" s="17" t="inlineStr">
        <is>
          <t>[OK] Implemented</t>
        </is>
      </c>
      <c r="D159" s="4" t="inlineStr">
        <is>
          <t>KingdomsOfBharat_Model_Spec.xlsx</t>
        </is>
      </c>
      <c r="E159" s="4" t="inlineStr">
        <is>
          <t>Upgrade Lines</t>
        </is>
      </c>
    </row>
    <row r="160">
      <c r="A160" s="4" t="inlineStr">
        <is>
          <t>Upgrade Lines</t>
        </is>
      </c>
      <c r="B160" s="4" t="inlineStr">
        <is>
          <t>Knight line (3 tiers)</t>
        </is>
      </c>
      <c r="C160" s="17" t="inlineStr">
        <is>
          <t>[OK] Implemented</t>
        </is>
      </c>
      <c r="D160" s="4" t="inlineStr">
        <is>
          <t>KingdomsOfBharat_Model_Spec.xlsx</t>
        </is>
      </c>
      <c r="E160" s="4" t="inlineStr">
        <is>
          <t>Upgrade Lines</t>
        </is>
      </c>
    </row>
    <row r="161">
      <c r="A161" s="4" t="inlineStr">
        <is>
          <t>Upgrade Lines</t>
        </is>
      </c>
      <c r="B161" s="4" t="inlineStr">
        <is>
          <t>Camel line (2 tiers, NEW unit)</t>
        </is>
      </c>
      <c r="C161" s="17" t="inlineStr">
        <is>
          <t>[OK] Implemented</t>
        </is>
      </c>
      <c r="D161" s="4" t="inlineStr">
        <is>
          <t>KingdomsOfBharat_Model_Spec.xlsx</t>
        </is>
      </c>
      <c r="E161" s="4" t="inlineStr">
        <is>
          <t>Upgrade Lines</t>
        </is>
      </c>
    </row>
    <row r="162">
      <c r="A162" s="4" t="inlineStr">
        <is>
          <t>Upgrade Lines</t>
        </is>
      </c>
      <c r="B162" s="4" t="inlineStr">
        <is>
          <t>Elephant line (2 tiers)</t>
        </is>
      </c>
      <c r="C162" s="17" t="inlineStr">
        <is>
          <t>[OK] Implemented</t>
        </is>
      </c>
      <c r="D162" s="4" t="inlineStr">
        <is>
          <t>KingdomsOfBharat_Model_Spec.xlsx</t>
        </is>
      </c>
      <c r="E162" s="4" t="inlineStr">
        <is>
          <t>Upgrade Lines</t>
        </is>
      </c>
    </row>
    <row r="163">
      <c r="A163" s="4" t="inlineStr">
        <is>
          <t>Upgrade Lines</t>
        </is>
      </c>
      <c r="B163" s="4" t="inlineStr">
        <is>
          <t>Ram line (3 tiers, NEW unit)</t>
        </is>
      </c>
      <c r="C163" s="17" t="inlineStr">
        <is>
          <t>[OK] Implemented</t>
        </is>
      </c>
      <c r="D163" s="4" t="inlineStr">
        <is>
          <t>KingdomsOfBharat_Model_Spec.xlsx</t>
        </is>
      </c>
      <c r="E163" s="4" t="inlineStr">
        <is>
          <t>Upgrade Lines</t>
        </is>
      </c>
    </row>
    <row r="164">
      <c r="A164" s="4" t="inlineStr">
        <is>
          <t>Upgrade Lines</t>
        </is>
      </c>
      <c r="B164" s="4" t="inlineStr">
        <is>
          <t>Mangonel line (3 tiers)</t>
        </is>
      </c>
      <c r="C164" s="17" t="inlineStr">
        <is>
          <t>[OK] Implemented</t>
        </is>
      </c>
      <c r="D164" s="4" t="inlineStr">
        <is>
          <t>KingdomsOfBharat_Model_Spec.xlsx</t>
        </is>
      </c>
      <c r="E164" s="4" t="inlineStr">
        <is>
          <t>Upgrade Lines</t>
        </is>
      </c>
    </row>
    <row r="165">
      <c r="A165" s="4" t="inlineStr">
        <is>
          <t>Upgrade Lines</t>
        </is>
      </c>
      <c r="B165" s="4" t="inlineStr">
        <is>
          <t>Scorpion line (2 tiers, NEW unit)</t>
        </is>
      </c>
      <c r="C165" s="17" t="inlineStr">
        <is>
          <t>[OK] Implemented</t>
        </is>
      </c>
      <c r="D165" s="4" t="inlineStr">
        <is>
          <t>KingdomsOfBharat_Model_Spec.xlsx</t>
        </is>
      </c>
      <c r="E165" s="4" t="inlineStr">
        <is>
          <t>Upgrade Lines</t>
        </is>
      </c>
    </row>
    <row r="166">
      <c r="A166" s="4" t="inlineStr">
        <is>
          <t>Upgrade Lines</t>
        </is>
      </c>
      <c r="B166" s="4" t="inlineStr">
        <is>
          <t>Trebuchet (1 tier, NEW unit)</t>
        </is>
      </c>
      <c r="C166" s="17" t="inlineStr">
        <is>
          <t>[OK] Implemented</t>
        </is>
      </c>
      <c r="D166" s="4" t="inlineStr">
        <is>
          <t>KingdomsOfBharat_Model_Spec.xlsx</t>
        </is>
      </c>
      <c r="E166" s="4" t="inlineStr">
        <is>
          <t>Upgrade Lines</t>
        </is>
      </c>
    </row>
    <row r="167">
      <c r="A167" s="4" t="inlineStr">
        <is>
          <t>Upgrade Lines</t>
        </is>
      </c>
      <c r="B167" s="4" t="inlineStr">
        <is>
          <t>Galley line (3 tiers)</t>
        </is>
      </c>
      <c r="C167" s="17" t="inlineStr">
        <is>
          <t>[OK] Implemented</t>
        </is>
      </c>
      <c r="D167" s="4" t="inlineStr">
        <is>
          <t>KingdomsOfBharat_Model_Spec.xlsx</t>
        </is>
      </c>
      <c r="E167" s="4" t="inlineStr">
        <is>
          <t>Upgrade Lines</t>
        </is>
      </c>
    </row>
    <row r="168">
      <c r="A168" s="4" t="inlineStr">
        <is>
          <t>Upgrade Lines</t>
        </is>
      </c>
      <c r="B168" s="4" t="inlineStr">
        <is>
          <t>Fire Ship line (3 tiers, NEW unit)</t>
        </is>
      </c>
      <c r="C168" s="17" t="inlineStr">
        <is>
          <t>[OK] Implemented</t>
        </is>
      </c>
      <c r="D168" s="4" t="inlineStr">
        <is>
          <t>KingdomsOfBharat_Model_Spec.xlsx</t>
        </is>
      </c>
      <c r="E168" s="4" t="inlineStr">
        <is>
          <t>Upgrade Lines</t>
        </is>
      </c>
    </row>
    <row r="169">
      <c r="A169" s="4" t="inlineStr">
        <is>
          <t>Upgrade Lines</t>
        </is>
      </c>
      <c r="B169" s="4" t="inlineStr">
        <is>
          <t>Unique unit Elite tier (2 tiers x 7 units)</t>
        </is>
      </c>
      <c r="C169" s="17" t="inlineStr">
        <is>
          <t>[OK] Implemented</t>
        </is>
      </c>
      <c r="D169" s="4" t="inlineStr">
        <is>
          <t>KingdomsOfBharat_Model_Spec.xlsx</t>
        </is>
      </c>
      <c r="E169" s="4" t="inlineStr">
        <is>
          <t>Upgrade Lines</t>
        </is>
      </c>
    </row>
    <row r="170">
      <c r="A170" s="4" t="inlineStr">
        <is>
          <t>Upgrade Lines</t>
        </is>
      </c>
      <c r="B170" s="4" t="inlineStr">
        <is>
          <t>Blacksmith-style stat upgrades</t>
        </is>
      </c>
      <c r="C170" s="17" t="inlineStr">
        <is>
          <t>[OK] Implemented</t>
        </is>
      </c>
      <c r="D170" s="4" t="inlineStr">
        <is>
          <t>KingdomsOfBharat_Model_Spec.xlsx</t>
        </is>
      </c>
      <c r="E170" s="4" t="inlineStr">
        <is>
          <t>Upgrade Lines</t>
        </is>
      </c>
    </row>
    <row r="171">
      <c r="A171" s="4" t="inlineStr">
        <is>
          <t>Upgrade Lines</t>
        </is>
      </c>
      <c r="B171" s="4" t="inlineStr">
        <is>
          <t>Retroactive upgrade rule</t>
        </is>
      </c>
      <c r="C171" s="19" t="inlineStr">
        <is>
          <t>[R] Superseded</t>
        </is>
      </c>
      <c r="D171" s="4" t="inlineStr">
        <is>
          <t>KingdomsOfBharat_Model_Spec.xlsx</t>
        </is>
      </c>
      <c r="E171" s="4" t="inlineStr">
        <is>
          <t>Upgrade Lines</t>
        </is>
      </c>
    </row>
    <row r="172">
      <c r="A172" s="4" t="inlineStr">
        <is>
          <t>Tech &amp; Upgrades</t>
        </is>
      </c>
      <c r="B172" s="4" t="inlineStr">
        <is>
          <t>Technology categories</t>
        </is>
      </c>
      <c r="C172" s="18" t="inlineStr">
        <is>
          <t>[~] Partial</t>
        </is>
      </c>
      <c r="D172" s="4" t="inlineStr">
        <is>
          <t>AoE_Deep_Reference.xlsx</t>
        </is>
      </c>
      <c r="E172" s="4" t="inlineStr">
        <is>
          <t>Tech &amp; Upgrades</t>
        </is>
      </c>
    </row>
    <row r="173">
      <c r="A173" s="4" t="inlineStr">
        <is>
          <t>Tech &amp; Upgrades</t>
        </is>
      </c>
      <c r="B173" s="4" t="inlineStr">
        <is>
          <t>Technology prerequisites</t>
        </is>
      </c>
      <c r="C173" s="18" t="inlineStr">
        <is>
          <t>[~] Partial</t>
        </is>
      </c>
      <c r="D173" s="4" t="inlineStr">
        <is>
          <t>AoE_Deep_Reference.xlsx</t>
        </is>
      </c>
      <c r="E173" s="4" t="inlineStr">
        <is>
          <t>Tech &amp; Upgrades</t>
        </is>
      </c>
    </row>
    <row r="174">
      <c r="A174" s="4" t="inlineStr">
        <is>
          <t>Tech &amp; Upgrades</t>
        </is>
      </c>
      <c r="B174" s="4" t="inlineStr">
        <is>
          <t>Repeatable technologies</t>
        </is>
      </c>
      <c r="C174" s="31" t="inlineStr">
        <is>
          <t>[ ] Not Started</t>
        </is>
      </c>
      <c r="D174" s="4" t="inlineStr">
        <is>
          <t>AoE_Deep_Reference.xlsx</t>
        </is>
      </c>
      <c r="E174" s="4" t="inlineStr">
        <is>
          <t>Tech &amp; Upgrades</t>
        </is>
      </c>
    </row>
    <row r="175">
      <c r="A175" s="4" t="inlineStr">
        <is>
          <t>Tech &amp; Upgrades</t>
        </is>
      </c>
      <c r="B175" s="4" t="inlineStr">
        <is>
          <t>Retroactive upgrade rule</t>
        </is>
      </c>
      <c r="C175" s="19" t="inlineStr">
        <is>
          <t>[R] Superseded</t>
        </is>
      </c>
      <c r="D175" s="4" t="inlineStr">
        <is>
          <t>AoE_Deep_Reference.xlsx</t>
        </is>
      </c>
      <c r="E175" s="4" t="inlineStr">
        <is>
          <t>Tech &amp; Upgrades</t>
        </is>
      </c>
    </row>
    <row r="176">
      <c r="A176" s="4" t="inlineStr">
        <is>
          <t>Tech &amp; Upgrades</t>
        </is>
      </c>
      <c r="B176" s="4" t="inlineStr">
        <is>
          <t>Building upgrades</t>
        </is>
      </c>
      <c r="C176" s="31" t="inlineStr">
        <is>
          <t>[ ] Not Started</t>
        </is>
      </c>
      <c r="D176" s="4" t="inlineStr">
        <is>
          <t>AoE_Deep_Reference.xlsx</t>
        </is>
      </c>
      <c r="E176" s="4" t="inlineStr">
        <is>
          <t>Tech &amp; Upgrades</t>
        </is>
      </c>
    </row>
    <row r="177">
      <c r="A177" s="4" t="inlineStr">
        <is>
          <t>Tech &amp; Upgrades</t>
        </is>
      </c>
      <c r="B177" s="4" t="inlineStr">
        <is>
          <t>Elite unique units</t>
        </is>
      </c>
      <c r="C177" s="17" t="inlineStr">
        <is>
          <t>[OK] Implemented</t>
        </is>
      </c>
      <c r="D177" s="4" t="inlineStr">
        <is>
          <t>AoE_Deep_Reference.xlsx</t>
        </is>
      </c>
      <c r="E177" s="4" t="inlineStr">
        <is>
          <t>Tech &amp; Upgrades</t>
        </is>
      </c>
    </row>
    <row r="178">
      <c r="A178" s="4" t="inlineStr">
        <is>
          <t>Tech &amp; Upgrades</t>
        </is>
      </c>
      <c r="B178" s="4" t="inlineStr">
        <is>
          <t>Unique technology structure</t>
        </is>
      </c>
      <c r="C178" s="18" t="inlineStr">
        <is>
          <t>[~] Partial</t>
        </is>
      </c>
      <c r="D178" s="4" t="inlineStr">
        <is>
          <t>AoE_Deep_Reference.xlsx</t>
        </is>
      </c>
      <c r="E178" s="4" t="inlineStr">
        <is>
          <t>Tech &amp; Upgrades</t>
        </is>
      </c>
    </row>
    <row r="179">
      <c r="A179" s="4" t="inlineStr">
        <is>
          <t>Tech &amp; Upgrades</t>
        </is>
      </c>
      <c r="B179" s="4" t="inlineStr">
        <is>
          <t>Full Tech Tree option</t>
        </is>
      </c>
      <c r="C179" s="31" t="inlineStr">
        <is>
          <t>[ ] Not Started</t>
        </is>
      </c>
      <c r="D179" s="4" t="inlineStr">
        <is>
          <t>AoE_Deep_Reference.xlsx</t>
        </is>
      </c>
      <c r="E179" s="4" t="inlineStr">
        <is>
          <t>Tech &amp; Upgrades</t>
        </is>
      </c>
    </row>
    <row r="180">
      <c r="A180" s="4" t="inlineStr">
        <is>
          <t>Tech &amp; Upgrades</t>
        </is>
      </c>
      <c r="B180" s="4" t="inlineStr">
        <is>
          <t>Age-up civ bonuses</t>
        </is>
      </c>
      <c r="C180" s="18" t="inlineStr">
        <is>
          <t>[~] Partial</t>
        </is>
      </c>
      <c r="D180" s="4" t="inlineStr">
        <is>
          <t>AoE_Deep_Reference.xlsx</t>
        </is>
      </c>
      <c r="E180" s="4" t="inlineStr">
        <is>
          <t>Tech &amp; Upgrades</t>
        </is>
      </c>
    </row>
    <row r="181">
      <c r="A181" s="4" t="inlineStr">
        <is>
          <t>Tech &amp; Upgrades</t>
        </is>
      </c>
      <c r="B181" s="4" t="inlineStr">
        <is>
          <t>Tech vs ability distinction</t>
        </is>
      </c>
      <c r="C181" s="19" t="inlineStr">
        <is>
          <t>[R] Superseded</t>
        </is>
      </c>
      <c r="D181" s="4" t="inlineStr">
        <is>
          <t>AoE_Deep_Reference.xlsx</t>
        </is>
      </c>
      <c r="E181" s="4" t="inlineStr">
        <is>
          <t>Tech &amp; Upgrades</t>
        </is>
      </c>
    </row>
    <row r="182">
      <c r="A182" s="4" t="inlineStr">
        <is>
          <t>Tech &amp; Upgrades</t>
        </is>
      </c>
      <c r="B182" s="4" t="inlineStr">
        <is>
          <t>Core Progression</t>
        </is>
      </c>
      <c r="C182" s="17" t="inlineStr">
        <is>
          <t>[OK] Implemented</t>
        </is>
      </c>
      <c r="D182" s="4" t="inlineStr">
        <is>
          <t>AoE_vs_KingdomsOfBharat_Comparison.xlsx</t>
        </is>
      </c>
      <c r="E182" s="4" t="inlineStr">
        <is>
          <t>Comparison</t>
        </is>
      </c>
    </row>
    <row r="183">
      <c r="A183" s="4" t="inlineStr">
        <is>
          <t>Tech &amp; Upgrades</t>
        </is>
      </c>
      <c r="B183" s="4" t="inlineStr">
        <is>
          <t>Core Progression</t>
        </is>
      </c>
      <c r="C183" s="17" t="inlineStr">
        <is>
          <t>[OK] Implemented</t>
        </is>
      </c>
      <c r="D183" s="4" t="inlineStr">
        <is>
          <t>AoE_vs_KingdomsOfBharat_Comparison.xlsx</t>
        </is>
      </c>
      <c r="E183" s="4" t="inlineStr">
        <is>
          <t>Comparison</t>
        </is>
      </c>
    </row>
    <row r="184">
      <c r="A184" s="4" t="inlineStr">
        <is>
          <t>Counters &amp; Armor Classes</t>
        </is>
      </c>
      <c r="B184" s="4" t="inlineStr">
        <is>
          <t>Infantry (class 1)</t>
        </is>
      </c>
      <c r="C184" s="17" t="inlineStr">
        <is>
          <t>[OK] Implemented</t>
        </is>
      </c>
      <c r="D184" s="4" t="inlineStr">
        <is>
          <t>AoE_Deep_Reference.xlsx</t>
        </is>
      </c>
      <c r="E184" s="4" t="inlineStr">
        <is>
          <t>Armor Classes</t>
        </is>
      </c>
    </row>
    <row r="185">
      <c r="A185" s="4" t="inlineStr">
        <is>
          <t>Counters &amp; Armor Classes</t>
        </is>
      </c>
      <c r="B185" s="4" t="inlineStr">
        <is>
          <t>War Elephant (class 5)</t>
        </is>
      </c>
      <c r="C185" s="19" t="inlineStr">
        <is>
          <t>[R] Superseded</t>
        </is>
      </c>
      <c r="D185" s="4" t="inlineStr">
        <is>
          <t>AoE_Deep_Reference.xlsx</t>
        </is>
      </c>
      <c r="E185" s="4" t="inlineStr">
        <is>
          <t>Armor Classes</t>
        </is>
      </c>
    </row>
    <row r="186">
      <c r="A186" s="4" t="inlineStr">
        <is>
          <t>Counters &amp; Armor Classes</t>
        </is>
      </c>
      <c r="B186" s="4" t="inlineStr">
        <is>
          <t>Cavalry (class 8)</t>
        </is>
      </c>
      <c r="C186" s="17" t="inlineStr">
        <is>
          <t>[OK] Implemented</t>
        </is>
      </c>
      <c r="D186" s="4" t="inlineStr">
        <is>
          <t>AoE_Deep_Reference.xlsx</t>
        </is>
      </c>
      <c r="E186" s="4" t="inlineStr">
        <is>
          <t>Armor Classes</t>
        </is>
      </c>
    </row>
    <row r="187">
      <c r="A187" s="4" t="inlineStr">
        <is>
          <t>Counters &amp; Armor Classes</t>
        </is>
      </c>
      <c r="B187" s="4" t="inlineStr">
        <is>
          <t>All Buildings (class 11)</t>
        </is>
      </c>
      <c r="C187" s="17" t="inlineStr">
        <is>
          <t>[OK] Implemented</t>
        </is>
      </c>
      <c r="D187" s="4" t="inlineStr">
        <is>
          <t>AoE_Deep_Reference.xlsx</t>
        </is>
      </c>
      <c r="E187" s="4" t="inlineStr">
        <is>
          <t>Armor Classes</t>
        </is>
      </c>
    </row>
    <row r="188">
      <c r="A188" s="4" t="inlineStr">
        <is>
          <t>Counters &amp; Armor Classes</t>
        </is>
      </c>
      <c r="B188" s="4" t="inlineStr">
        <is>
          <t>Archer (class 15)</t>
        </is>
      </c>
      <c r="C188" s="17" t="inlineStr">
        <is>
          <t>[OK] Implemented</t>
        </is>
      </c>
      <c r="D188" s="4" t="inlineStr">
        <is>
          <t>AoE_Deep_Reference.xlsx</t>
        </is>
      </c>
      <c r="E188" s="4" t="inlineStr">
        <is>
          <t>Armor Classes</t>
        </is>
      </c>
    </row>
    <row r="189">
      <c r="A189" s="4" t="inlineStr">
        <is>
          <t>Counters &amp; Armor Classes</t>
        </is>
      </c>
      <c r="B189" s="4" t="inlineStr">
        <is>
          <t>Ships (class 16)</t>
        </is>
      </c>
      <c r="C189" s="17" t="inlineStr">
        <is>
          <t>[OK] Implemented</t>
        </is>
      </c>
      <c r="D189" s="4" t="inlineStr">
        <is>
          <t>AoE_Deep_Reference.xlsx</t>
        </is>
      </c>
      <c r="E189" s="4" t="inlineStr">
        <is>
          <t>Armor Classes</t>
        </is>
      </c>
    </row>
    <row r="190">
      <c r="A190" s="4" t="inlineStr">
        <is>
          <t>Counters &amp; Armor Classes</t>
        </is>
      </c>
      <c r="B190" s="4" t="inlineStr">
        <is>
          <t>Unique Units (class 19)</t>
        </is>
      </c>
      <c r="C190" s="19" t="inlineStr">
        <is>
          <t>[R] Superseded</t>
        </is>
      </c>
      <c r="D190" s="4" t="inlineStr">
        <is>
          <t>AoE_Deep_Reference.xlsx</t>
        </is>
      </c>
      <c r="E190" s="4" t="inlineStr">
        <is>
          <t>Armor Classes</t>
        </is>
      </c>
    </row>
    <row r="191">
      <c r="A191" s="4" t="inlineStr">
        <is>
          <t>Counters &amp; Armor Classes</t>
        </is>
      </c>
      <c r="B191" s="4" t="inlineStr">
        <is>
          <t>Siege Weapon (class 20)</t>
        </is>
      </c>
      <c r="C191" s="17" t="inlineStr">
        <is>
          <t>[OK] Implemented</t>
        </is>
      </c>
      <c r="D191" s="4" t="inlineStr">
        <is>
          <t>AoE_Deep_Reference.xlsx</t>
        </is>
      </c>
      <c r="E191" s="4" t="inlineStr">
        <is>
          <t>Armor Classes</t>
        </is>
      </c>
    </row>
    <row r="192">
      <c r="A192" s="4" t="inlineStr">
        <is>
          <t>Counters &amp; Armor Classes</t>
        </is>
      </c>
      <c r="B192" s="4" t="inlineStr">
        <is>
          <t>Monk (class 25)</t>
        </is>
      </c>
      <c r="C192" s="19" t="inlineStr">
        <is>
          <t>[R] Superseded</t>
        </is>
      </c>
      <c r="D192" s="4" t="inlineStr">
        <is>
          <t>AoE_Deep_Reference.xlsx</t>
        </is>
      </c>
      <c r="E192" s="4" t="inlineStr">
        <is>
          <t>Armor Classes</t>
        </is>
      </c>
    </row>
    <row r="193">
      <c r="A193" s="4" t="inlineStr">
        <is>
          <t>Counters &amp; Armor Classes</t>
        </is>
      </c>
      <c r="B193" s="4" t="inlineStr">
        <is>
          <t>Spearman (class 27)</t>
        </is>
      </c>
      <c r="C193" s="17" t="inlineStr">
        <is>
          <t>[OK] Implemented</t>
        </is>
      </c>
      <c r="D193" s="4" t="inlineStr">
        <is>
          <t>AoE_Deep_Reference.xlsx</t>
        </is>
      </c>
      <c r="E193" s="4" t="inlineStr">
        <is>
          <t>Armor Classes</t>
        </is>
      </c>
    </row>
    <row r="194">
      <c r="A194" s="4" t="inlineStr">
        <is>
          <t>Counters &amp; Armor Classes</t>
        </is>
      </c>
      <c r="B194" s="4" t="inlineStr">
        <is>
          <t>Camel (class 30)</t>
        </is>
      </c>
      <c r="C194" s="17" t="inlineStr">
        <is>
          <t>[OK] Implemented</t>
        </is>
      </c>
      <c r="D194" s="4" t="inlineStr">
        <is>
          <t>AoE_Deep_Reference.xlsx</t>
        </is>
      </c>
      <c r="E194" s="4" t="inlineStr">
        <is>
          <t>Armor Classes</t>
        </is>
      </c>
    </row>
    <row r="195">
      <c r="A195" s="4" t="inlineStr">
        <is>
          <t>Counters &amp; Armor Classes</t>
        </is>
      </c>
      <c r="B195" s="4" t="inlineStr">
        <is>
          <t>Armor classes (28 in AoE II)</t>
        </is>
      </c>
      <c r="C195" s="17" t="inlineStr">
        <is>
          <t>[OK] Implemented</t>
        </is>
      </c>
      <c r="D195" s="4" t="inlineStr">
        <is>
          <t>KingdomsOfBharat_Model_Spec.xlsx</t>
        </is>
      </c>
      <c r="E195" s="4" t="inlineStr">
        <is>
          <t>Counters</t>
        </is>
      </c>
    </row>
    <row r="196">
      <c r="A196" s="4" t="inlineStr">
        <is>
          <t>Counters &amp; Armor Classes</t>
        </is>
      </c>
      <c r="B196" s="4" t="inlineStr">
        <is>
          <t>Counter matrix</t>
        </is>
      </c>
      <c r="C196" s="17" t="inlineStr">
        <is>
          <t>[OK] Implemented</t>
        </is>
      </c>
      <c r="D196" s="4" t="inlineStr">
        <is>
          <t>KingdomsOfBharat_Model_Spec.xlsx</t>
        </is>
      </c>
      <c r="E196" s="4" t="inlineStr">
        <is>
          <t>Counters</t>
        </is>
      </c>
    </row>
    <row r="197">
      <c r="A197" s="4" t="inlineStr">
        <is>
          <t>Counters &amp; Armor Classes</t>
        </is>
      </c>
      <c r="B197" s="4" t="inlineStr">
        <is>
          <t>Runtime counter application</t>
        </is>
      </c>
      <c r="C197" s="17" t="inlineStr">
        <is>
          <t>[OK] Implemented</t>
        </is>
      </c>
      <c r="D197" s="4" t="inlineStr">
        <is>
          <t>KingdomsOfBharat_Model_Spec.xlsx</t>
        </is>
      </c>
      <c r="E197" s="4" t="inlineStr">
        <is>
          <t>Counters</t>
        </is>
      </c>
    </row>
    <row r="198">
      <c r="A198" s="4" t="inlineStr">
        <is>
          <t>Counters &amp; Armor Classes</t>
        </is>
      </c>
      <c r="B198" s="4" t="inlineStr">
        <is>
          <t>Two parallel taxonomies</t>
        </is>
      </c>
      <c r="C198" s="17" t="inlineStr">
        <is>
          <t>[OK] Implemented</t>
        </is>
      </c>
      <c r="D198" s="4" t="inlineStr">
        <is>
          <t>KingdomsOfBharat_Model_Spec.xlsx</t>
        </is>
      </c>
      <c r="E198" s="4" t="inlineStr">
        <is>
          <t>Counters</t>
        </is>
      </c>
    </row>
    <row r="199">
      <c r="A199" s="4" t="inlineStr">
        <is>
          <t>Counters &amp; Armor Classes</t>
        </is>
      </c>
      <c r="B199" s="4" t="inlineStr">
        <is>
          <t>Melee vs Pierce armor</t>
        </is>
      </c>
      <c r="C199" s="17" t="inlineStr">
        <is>
          <t>[OK] Implemented</t>
        </is>
      </c>
      <c r="D199" s="4" t="inlineStr">
        <is>
          <t>KingdomsOfBharat_Model_Spec.xlsx</t>
        </is>
      </c>
      <c r="E199" s="4" t="inlineStr">
        <is>
          <t>Counters</t>
        </is>
      </c>
    </row>
    <row r="200">
      <c r="A200" s="4" t="inlineStr">
        <is>
          <t>Counters &amp; Armor Classes</t>
        </is>
      </c>
      <c r="B200" s="4" t="inlineStr">
        <is>
          <t>Additive vs multiplicative damage</t>
        </is>
      </c>
      <c r="C200" s="17" t="inlineStr">
        <is>
          <t>[OK] Implemented</t>
        </is>
      </c>
      <c r="D200" s="4" t="inlineStr">
        <is>
          <t>KingdomsOfBharat_Model_Spec.xlsx</t>
        </is>
      </c>
      <c r="E200" s="4" t="inlineStr">
        <is>
          <t>Counters</t>
        </is>
      </c>
    </row>
    <row r="201">
      <c r="A201" s="4" t="inlineStr">
        <is>
          <t>Counters &amp; Armor Classes</t>
        </is>
      </c>
      <c r="B201" s="4" t="inlineStr">
        <is>
          <t>Minimum damage rule</t>
        </is>
      </c>
      <c r="C201" s="17" t="inlineStr">
        <is>
          <t>[OK] Implemented</t>
        </is>
      </c>
      <c r="D201" s="4" t="inlineStr">
        <is>
          <t>KingdomsOfBharat_Model_Spec.xlsx</t>
        </is>
      </c>
      <c r="E201" s="4" t="inlineStr">
        <is>
          <t>Counters</t>
        </is>
      </c>
    </row>
    <row r="202">
      <c r="A202" s="4" t="inlineStr">
        <is>
          <t>Counters &amp; Armor Classes</t>
        </is>
      </c>
      <c r="B202" s="4" t="inlineStr">
        <is>
          <t>Bonus vs buildings</t>
        </is>
      </c>
      <c r="C202" s="17" t="inlineStr">
        <is>
          <t>[OK] Implemented</t>
        </is>
      </c>
      <c r="D202" s="4" t="inlineStr">
        <is>
          <t>KingdomsOfBharat_Model_Spec.xlsx</t>
        </is>
      </c>
      <c r="E202" s="4" t="inlineStr">
        <is>
          <t>Counters</t>
        </is>
      </c>
    </row>
    <row r="203">
      <c r="A203" s="4" t="inlineStr">
        <is>
          <t>Counters &amp; Armor Classes</t>
        </is>
      </c>
      <c r="B203" s="4" t="inlineStr">
        <is>
          <t>Negative counters</t>
        </is>
      </c>
      <c r="C203" s="17" t="inlineStr">
        <is>
          <t>[OK] Implemented</t>
        </is>
      </c>
      <c r="D203" s="4" t="inlineStr">
        <is>
          <t>KingdomsOfBharat_Model_Spec.xlsx</t>
        </is>
      </c>
      <c r="E203" s="4" t="inlineStr">
        <is>
          <t>Counters</t>
        </is>
      </c>
    </row>
    <row r="204">
      <c r="A204" s="4" t="inlineStr">
        <is>
          <t>Counters &amp; Armor Classes</t>
        </is>
      </c>
      <c r="B204" s="4" t="inlineStr">
        <is>
          <t>Elevation bonus</t>
        </is>
      </c>
      <c r="C204" s="31" t="inlineStr">
        <is>
          <t>[ ] Not Started</t>
        </is>
      </c>
      <c r="D204" s="4" t="inlineStr">
        <is>
          <t>KingdomsOfBharat_Model_Spec.xlsx</t>
        </is>
      </c>
      <c r="E204" s="4" t="inlineStr">
        <is>
          <t>Counters</t>
        </is>
      </c>
    </row>
    <row r="205">
      <c r="A205" s="4" t="inlineStr">
        <is>
          <t>Counters &amp; Armor Classes</t>
        </is>
      </c>
      <c r="B205" s="4" t="inlineStr">
        <is>
          <t>Trample damage</t>
        </is>
      </c>
      <c r="C205" s="17" t="inlineStr">
        <is>
          <t>[OK] Implemented</t>
        </is>
      </c>
      <c r="D205" s="4" t="inlineStr">
        <is>
          <t>KingdomsOfBharat_Model_Spec.xlsx</t>
        </is>
      </c>
      <c r="E205" s="4" t="inlineStr">
        <is>
          <t>Counters</t>
        </is>
      </c>
    </row>
    <row r="206">
      <c r="A206" s="4" t="inlineStr">
        <is>
          <t>Counters &amp; Armor Classes</t>
        </is>
      </c>
      <c r="B206" s="4" t="inlineStr">
        <is>
          <t>Fire damage</t>
        </is>
      </c>
      <c r="C206" s="17" t="inlineStr">
        <is>
          <t>[OK] Implemented</t>
        </is>
      </c>
      <c r="D206" s="4" t="inlineStr">
        <is>
          <t>KingdomsOfBharat_Model_Spec.xlsx</t>
        </is>
      </c>
      <c r="E206" s="4" t="inlineStr">
        <is>
          <t>Counters</t>
        </is>
      </c>
    </row>
    <row r="207">
      <c r="A207" s="4" t="inlineStr">
        <is>
          <t>Counters &amp; Armor Classes</t>
        </is>
      </c>
      <c r="B207" s="4" t="inlineStr">
        <is>
          <t>Formations</t>
        </is>
      </c>
      <c r="C207" s="17" t="inlineStr">
        <is>
          <t>[OK] Implemented</t>
        </is>
      </c>
      <c r="D207" s="4" t="inlineStr">
        <is>
          <t>KingdomsOfBharat_Model_Spec.xlsx</t>
        </is>
      </c>
      <c r="E207" s="4" t="inlineStr">
        <is>
          <t>Counters</t>
        </is>
      </c>
    </row>
    <row r="208">
      <c r="A208" s="4" t="inlineStr">
        <is>
          <t>Counters &amp; Armor Classes</t>
        </is>
      </c>
      <c r="B208" s="4" t="inlineStr">
        <is>
          <t>Unit stances</t>
        </is>
      </c>
      <c r="C208" s="17" t="inlineStr">
        <is>
          <t>[OK] Implemented</t>
        </is>
      </c>
      <c r="D208" s="4" t="inlineStr">
        <is>
          <t>KingdomsOfBharat_Model_Spec.xlsx</t>
        </is>
      </c>
      <c r="E208" s="4" t="inlineStr">
        <is>
          <t>Counters</t>
        </is>
      </c>
    </row>
    <row r="209">
      <c r="A209" s="4" t="inlineStr">
        <is>
          <t>Counters &amp; Armor Classes</t>
        </is>
      </c>
      <c r="B209" s="4" t="inlineStr">
        <is>
          <t>Units &amp; Combat</t>
        </is>
      </c>
      <c r="C209" s="17" t="inlineStr">
        <is>
          <t>[OK] Implemented</t>
        </is>
      </c>
      <c r="D209" s="4" t="inlineStr">
        <is>
          <t>AoE_vs_KingdomsOfBharat_Comparison.xlsx</t>
        </is>
      </c>
      <c r="E209" s="4" t="inlineStr">
        <is>
          <t>Comparison</t>
        </is>
      </c>
    </row>
    <row r="210">
      <c r="A210" s="4" t="inlineStr">
        <is>
          <t>Counters &amp; Armor Classes</t>
        </is>
      </c>
      <c r="B210" s="4" t="inlineStr">
        <is>
          <t>Units &amp; Combat</t>
        </is>
      </c>
      <c r="C210" s="17" t="inlineStr">
        <is>
          <t>[OK] Implemented</t>
        </is>
      </c>
      <c r="D210" s="4" t="inlineStr">
        <is>
          <t>AoE_vs_KingdomsOfBharat_Comparison.xlsx</t>
        </is>
      </c>
      <c r="E210" s="4" t="inlineStr">
        <is>
          <t>Comparison</t>
        </is>
      </c>
    </row>
    <row r="211">
      <c r="A211" s="4" t="inlineStr">
        <is>
          <t>Counters &amp; Armor Classes</t>
        </is>
      </c>
      <c r="B211" s="4" t="inlineStr">
        <is>
          <t>Units &amp; Combat</t>
        </is>
      </c>
      <c r="C211" s="17" t="inlineStr">
        <is>
          <t>[OK] Implemented</t>
        </is>
      </c>
      <c r="D211" s="4" t="inlineStr">
        <is>
          <t>AoE_vs_KingdomsOfBharat_Comparison.xlsx</t>
        </is>
      </c>
      <c r="E211" s="4" t="inlineStr">
        <is>
          <t>Comparison</t>
        </is>
      </c>
    </row>
    <row r="212">
      <c r="A212" s="4" t="inlineStr">
        <is>
          <t>Combat Mechanics</t>
        </is>
      </c>
      <c r="B212" s="4" t="inlineStr">
        <is>
          <t>Damage formula (additive)</t>
        </is>
      </c>
      <c r="C212" s="17" t="inlineStr">
        <is>
          <t>[OK] Implemented</t>
        </is>
      </c>
      <c r="D212" s="4" t="inlineStr">
        <is>
          <t>AoE_Deep_Reference.xlsx</t>
        </is>
      </c>
      <c r="E212" s="4" t="inlineStr">
        <is>
          <t>Combat Mechanics</t>
        </is>
      </c>
    </row>
    <row r="213">
      <c r="A213" s="4" t="inlineStr">
        <is>
          <t>Combat Mechanics</t>
        </is>
      </c>
      <c r="B213" s="4" t="inlineStr">
        <is>
          <t>Minimum damage rule</t>
        </is>
      </c>
      <c r="C213" s="17" t="inlineStr">
        <is>
          <t>[OK] Implemented</t>
        </is>
      </c>
      <c r="D213" s="4" t="inlineStr">
        <is>
          <t>AoE_Deep_Reference.xlsx</t>
        </is>
      </c>
      <c r="E213" s="4" t="inlineStr">
        <is>
          <t>Combat Mechanics</t>
        </is>
      </c>
    </row>
    <row r="214">
      <c r="A214" s="4" t="inlineStr">
        <is>
          <t>Combat Mechanics</t>
        </is>
      </c>
      <c r="B214" s="4" t="inlineStr">
        <is>
          <t>Melee / Pierce armor split</t>
        </is>
      </c>
      <c r="C214" s="17" t="inlineStr">
        <is>
          <t>[OK] Implemented</t>
        </is>
      </c>
      <c r="D214" s="4" t="inlineStr">
        <is>
          <t>AoE_Deep_Reference.xlsx</t>
        </is>
      </c>
      <c r="E214" s="4" t="inlineStr">
        <is>
          <t>Combat Mechanics</t>
        </is>
      </c>
    </row>
    <row r="215">
      <c r="A215" s="4" t="inlineStr">
        <is>
          <t>Combat Mechanics</t>
        </is>
      </c>
      <c r="B215" s="4" t="inlineStr">
        <is>
          <t>Pierce armor upgrades</t>
        </is>
      </c>
      <c r="C215" s="17" t="inlineStr">
        <is>
          <t>[OK] Implemented</t>
        </is>
      </c>
      <c r="D215" s="4" t="inlineStr">
        <is>
          <t>AoE_Deep_Reference.xlsx</t>
        </is>
      </c>
      <c r="E215" s="4" t="inlineStr">
        <is>
          <t>Combat Mechanics</t>
        </is>
      </c>
    </row>
    <row r="216">
      <c r="A216" s="4" t="inlineStr">
        <is>
          <t>Combat Mechanics</t>
        </is>
      </c>
      <c r="B216" s="4" t="inlineStr">
        <is>
          <t>Elevation bonus</t>
        </is>
      </c>
      <c r="C216" s="31" t="inlineStr">
        <is>
          <t>[ ] Not Started</t>
        </is>
      </c>
      <c r="D216" s="4" t="inlineStr">
        <is>
          <t>AoE_Deep_Reference.xlsx</t>
        </is>
      </c>
      <c r="E216" s="4" t="inlineStr">
        <is>
          <t>Combat Mechanics</t>
        </is>
      </c>
    </row>
    <row r="217">
      <c r="A217" s="4" t="inlineStr">
        <is>
          <t>Combat Mechanics</t>
        </is>
      </c>
      <c r="B217" s="4" t="inlineStr">
        <is>
          <t>Elevation bonus</t>
        </is>
      </c>
      <c r="C217" s="31" t="inlineStr">
        <is>
          <t>[ ] Not Started</t>
        </is>
      </c>
      <c r="D217" s="4" t="inlineStr">
        <is>
          <t>AoE_Deep_Reference.xlsx</t>
        </is>
      </c>
      <c r="E217" s="4" t="inlineStr">
        <is>
          <t>Combat Mechanics</t>
        </is>
      </c>
    </row>
    <row r="218">
      <c r="A218" s="4" t="inlineStr">
        <is>
          <t>Combat Mechanics</t>
        </is>
      </c>
      <c r="B218" s="4" t="inlineStr">
        <is>
          <t>Bonus damage / counters (additive)</t>
        </is>
      </c>
      <c r="C218" s="19" t="inlineStr">
        <is>
          <t>[R] Superseded</t>
        </is>
      </c>
      <c r="D218" s="4" t="inlineStr">
        <is>
          <t>AoE_Deep_Reference.xlsx</t>
        </is>
      </c>
      <c r="E218" s="4" t="inlineStr">
        <is>
          <t>Combat Mechanics</t>
        </is>
      </c>
    </row>
    <row r="219">
      <c r="A219" s="4" t="inlineStr">
        <is>
          <t>Combat Mechanics</t>
        </is>
      </c>
      <c r="B219" s="4" t="inlineStr">
        <is>
          <t>Area of Effect (splash)</t>
        </is>
      </c>
      <c r="C219" s="17" t="inlineStr">
        <is>
          <t>[OK] Implemented</t>
        </is>
      </c>
      <c r="D219" s="4" t="inlineStr">
        <is>
          <t>AoE_Deep_Reference.xlsx</t>
        </is>
      </c>
      <c r="E219" s="4" t="inlineStr">
        <is>
          <t>Combat Mechanics</t>
        </is>
      </c>
    </row>
    <row r="220">
      <c r="A220" s="4" t="inlineStr">
        <is>
          <t>Combat Mechanics</t>
        </is>
      </c>
      <c r="B220" s="4" t="inlineStr">
        <is>
          <t>Trample damage</t>
        </is>
      </c>
      <c r="C220" s="17" t="inlineStr">
        <is>
          <t>[OK] Implemented</t>
        </is>
      </c>
      <c r="D220" s="4" t="inlineStr">
        <is>
          <t>AoE_Deep_Reference.xlsx</t>
        </is>
      </c>
      <c r="E220" s="4" t="inlineStr">
        <is>
          <t>Combat Mechanics</t>
        </is>
      </c>
    </row>
    <row r="221">
      <c r="A221" s="4" t="inlineStr">
        <is>
          <t>Combat Mechanics</t>
        </is>
      </c>
      <c r="B221" s="4" t="inlineStr">
        <is>
          <t>Conversion probability</t>
        </is>
      </c>
      <c r="C221" s="17" t="inlineStr">
        <is>
          <t>[OK] Implemented</t>
        </is>
      </c>
      <c r="D221" s="4" t="inlineStr">
        <is>
          <t>AoE_Deep_Reference.xlsx</t>
        </is>
      </c>
      <c r="E221" s="4" t="inlineStr">
        <is>
          <t>Combat Mechanics</t>
        </is>
      </c>
    </row>
    <row r="222">
      <c r="A222" s="4" t="inlineStr">
        <is>
          <t>Combat Mechanics</t>
        </is>
      </c>
      <c r="B222" s="4" t="inlineStr">
        <is>
          <t>Rate of fire</t>
        </is>
      </c>
      <c r="C222" s="17" t="inlineStr">
        <is>
          <t>[OK] Implemented</t>
        </is>
      </c>
      <c r="D222" s="4" t="inlineStr">
        <is>
          <t>AoE_Deep_Reference.xlsx</t>
        </is>
      </c>
      <c r="E222" s="4" t="inlineStr">
        <is>
          <t>Combat Mechanics</t>
        </is>
      </c>
    </row>
    <row r="223">
      <c r="A223" s="4" t="inlineStr">
        <is>
          <t>Combat Mechanics</t>
        </is>
      </c>
      <c r="B223" s="4" t="inlineStr">
        <is>
          <t>Rate of fire</t>
        </is>
      </c>
      <c r="C223" s="17" t="inlineStr">
        <is>
          <t>[OK] Implemented</t>
        </is>
      </c>
      <c r="D223" s="4" t="inlineStr">
        <is>
          <t>AoE_Deep_Reference.xlsx</t>
        </is>
      </c>
      <c r="E223" s="4" t="inlineStr">
        <is>
          <t>Combat Mechanics</t>
        </is>
      </c>
    </row>
    <row r="224">
      <c r="A224" s="4" t="inlineStr">
        <is>
          <t>Combat Mechanics</t>
        </is>
      </c>
      <c r="B224" s="4" t="inlineStr">
        <is>
          <t>Attack range</t>
        </is>
      </c>
      <c r="C224" s="17" t="inlineStr">
        <is>
          <t>[OK] Implemented</t>
        </is>
      </c>
      <c r="D224" s="4" t="inlineStr">
        <is>
          <t>AoE_Deep_Reference.xlsx</t>
        </is>
      </c>
      <c r="E224" s="4" t="inlineStr">
        <is>
          <t>Combat Mechanics</t>
        </is>
      </c>
    </row>
    <row r="225">
      <c r="A225" s="4" t="inlineStr">
        <is>
          <t>Combat Mechanics</t>
        </is>
      </c>
      <c r="B225" s="4" t="inlineStr">
        <is>
          <t>Minimum range</t>
        </is>
      </c>
      <c r="C225" s="17" t="inlineStr">
        <is>
          <t>[OK] Implemented</t>
        </is>
      </c>
      <c r="D225" s="4" t="inlineStr">
        <is>
          <t>AoE_Deep_Reference.xlsx</t>
        </is>
      </c>
      <c r="E225" s="4" t="inlineStr">
        <is>
          <t>Combat Mechanics</t>
        </is>
      </c>
    </row>
    <row r="226">
      <c r="A226" s="4" t="inlineStr">
        <is>
          <t>Combat Mechanics</t>
        </is>
      </c>
      <c r="B226" s="4" t="inlineStr">
        <is>
          <t>Line of Sight</t>
        </is>
      </c>
      <c r="C226" s="17" t="inlineStr">
        <is>
          <t>[OK] Implemented</t>
        </is>
      </c>
      <c r="D226" s="4" t="inlineStr">
        <is>
          <t>AoE_Deep_Reference.xlsx</t>
        </is>
      </c>
      <c r="E226" s="4" t="inlineStr">
        <is>
          <t>Combat Mechanics</t>
        </is>
      </c>
    </row>
    <row r="227">
      <c r="A227" s="4" t="inlineStr">
        <is>
          <t>Combat Mechanics</t>
        </is>
      </c>
      <c r="B227" s="4" t="inlineStr">
        <is>
          <t>Line of Sight</t>
        </is>
      </c>
      <c r="C227" s="17" t="inlineStr">
        <is>
          <t>[OK] Implemented</t>
        </is>
      </c>
      <c r="D227" s="4" t="inlineStr">
        <is>
          <t>AoE_Deep_Reference.xlsx</t>
        </is>
      </c>
      <c r="E227" s="4" t="inlineStr">
        <is>
          <t>Combat Mechanics</t>
        </is>
      </c>
    </row>
    <row r="228">
      <c r="A228" s="4" t="inlineStr">
        <is>
          <t>Combat Mechanics</t>
        </is>
      </c>
      <c r="B228" s="4" t="inlineStr">
        <is>
          <t>HP regeneration</t>
        </is>
      </c>
      <c r="C228" s="31" t="inlineStr">
        <is>
          <t>[ ] Not Started</t>
        </is>
      </c>
      <c r="D228" s="4" t="inlineStr">
        <is>
          <t>AoE_Deep_Reference.xlsx</t>
        </is>
      </c>
      <c r="E228" s="4" t="inlineStr">
        <is>
          <t>Combat Mechanics</t>
        </is>
      </c>
    </row>
    <row r="229">
      <c r="A229" s="4" t="inlineStr">
        <is>
          <t>Combat Mechanics</t>
        </is>
      </c>
      <c r="B229" s="4" t="inlineStr">
        <is>
          <t>HP regeneration</t>
        </is>
      </c>
      <c r="C229" s="31" t="inlineStr">
        <is>
          <t>[ ] Not Started</t>
        </is>
      </c>
      <c r="D229" s="4" t="inlineStr">
        <is>
          <t>AoE_Deep_Reference.xlsx</t>
        </is>
      </c>
      <c r="E229" s="4" t="inlineStr">
        <is>
          <t>Combat Mechanics</t>
        </is>
      </c>
    </row>
    <row r="230">
      <c r="A230" s="4" t="inlineStr">
        <is>
          <t>Combat Mechanics</t>
        </is>
      </c>
      <c r="B230" s="4" t="inlineStr">
        <is>
          <t>Stealth mode</t>
        </is>
      </c>
      <c r="C230" s="31" t="inlineStr">
        <is>
          <t>[ ] Not Started</t>
        </is>
      </c>
      <c r="D230" s="4" t="inlineStr">
        <is>
          <t>AoE_Deep_Reference.xlsx</t>
        </is>
      </c>
      <c r="E230" s="4" t="inlineStr">
        <is>
          <t>Combat Mechanics</t>
        </is>
      </c>
    </row>
    <row r="231">
      <c r="A231" s="4" t="inlineStr">
        <is>
          <t>Combat Mechanics</t>
        </is>
      </c>
      <c r="B231" s="4" t="inlineStr">
        <is>
          <t>Attack ground</t>
        </is>
      </c>
      <c r="C231" s="31" t="inlineStr">
        <is>
          <t>[ ] Not Started</t>
        </is>
      </c>
      <c r="D231" s="4" t="inlineStr">
        <is>
          <t>AoE_Deep_Reference.xlsx</t>
        </is>
      </c>
      <c r="E231" s="4" t="inlineStr">
        <is>
          <t>Combat Mechanics</t>
        </is>
      </c>
    </row>
    <row r="232">
      <c r="A232" s="4" t="inlineStr">
        <is>
          <t>Combat Mechanics</t>
        </is>
      </c>
      <c r="B232" s="4" t="inlineStr">
        <is>
          <t>Movement speed</t>
        </is>
      </c>
      <c r="C232" s="17" t="inlineStr">
        <is>
          <t>[OK] Implemented</t>
        </is>
      </c>
      <c r="D232" s="4" t="inlineStr">
        <is>
          <t>AoE_Deep_Reference.xlsx</t>
        </is>
      </c>
      <c r="E232" s="4" t="inlineStr">
        <is>
          <t>Combat Mechanics</t>
        </is>
      </c>
    </row>
    <row r="233">
      <c r="A233" s="4" t="inlineStr">
        <is>
          <t>Combat Mechanics</t>
        </is>
      </c>
      <c r="B233" s="4" t="inlineStr">
        <is>
          <t>Movement speed</t>
        </is>
      </c>
      <c r="C233" s="17" t="inlineStr">
        <is>
          <t>[OK] Implemented</t>
        </is>
      </c>
      <c r="D233" s="4" t="inlineStr">
        <is>
          <t>AoE_Deep_Reference.xlsx</t>
        </is>
      </c>
      <c r="E233" s="4" t="inlineStr">
        <is>
          <t>Combat Mechanics</t>
        </is>
      </c>
    </row>
    <row r="234">
      <c r="A234" s="4" t="inlineStr">
        <is>
          <t>Combat Mechanics</t>
        </is>
      </c>
      <c r="B234" s="4" t="inlineStr">
        <is>
          <t>Speed buffs</t>
        </is>
      </c>
      <c r="C234" s="31" t="inlineStr">
        <is>
          <t>[ ] Not Started</t>
        </is>
      </c>
      <c r="D234" s="4" t="inlineStr">
        <is>
          <t>AoE_Deep_Reference.xlsx</t>
        </is>
      </c>
      <c r="E234" s="4" t="inlineStr">
        <is>
          <t>Combat Mechanics</t>
        </is>
      </c>
    </row>
    <row r="235">
      <c r="A235" s="4" t="inlineStr">
        <is>
          <t>Combat Mechanics</t>
        </is>
      </c>
      <c r="B235" s="4" t="inlineStr">
        <is>
          <t>Repair cost</t>
        </is>
      </c>
      <c r="C235" s="18" t="inlineStr">
        <is>
          <t>[~] Partial</t>
        </is>
      </c>
      <c r="D235" s="4" t="inlineStr">
        <is>
          <t>AoE_Deep_Reference.xlsx</t>
        </is>
      </c>
      <c r="E235" s="4" t="inlineStr">
        <is>
          <t>Combat Mechanics</t>
        </is>
      </c>
    </row>
    <row r="236">
      <c r="A236" s="4" t="inlineStr">
        <is>
          <t>Combat Mechanics</t>
        </is>
      </c>
      <c r="B236" s="4" t="inlineStr">
        <is>
          <t>Repair cost</t>
        </is>
      </c>
      <c r="C236" s="18" t="inlineStr">
        <is>
          <t>[~] Partial</t>
        </is>
      </c>
      <c r="D236" s="4" t="inlineStr">
        <is>
          <t>AoE_Deep_Reference.xlsx</t>
        </is>
      </c>
      <c r="E236" s="4" t="inlineStr">
        <is>
          <t>Combat Mechanics</t>
        </is>
      </c>
    </row>
    <row r="237">
      <c r="A237" s="4" t="inlineStr">
        <is>
          <t>Combat Mechanics</t>
        </is>
      </c>
      <c r="B237" s="4" t="inlineStr">
        <is>
          <t>Pass-through damage</t>
        </is>
      </c>
      <c r="C237" s="17" t="inlineStr">
        <is>
          <t>[OK] Implemented</t>
        </is>
      </c>
      <c r="D237" s="4" t="inlineStr">
        <is>
          <t>AoE_Deep_Reference.xlsx</t>
        </is>
      </c>
      <c r="E237" s="4" t="inlineStr">
        <is>
          <t>Combat Mechanics</t>
        </is>
      </c>
    </row>
    <row r="238">
      <c r="A238" s="4" t="inlineStr">
        <is>
          <t>Combat Mechanics</t>
        </is>
      </c>
      <c r="B238" s="4" t="inlineStr">
        <is>
          <t>Snare</t>
        </is>
      </c>
      <c r="C238" s="31" t="inlineStr">
        <is>
          <t>[ ] Not Started</t>
        </is>
      </c>
      <c r="D238" s="4" t="inlineStr">
        <is>
          <t>AoE_Deep_Reference.xlsx</t>
        </is>
      </c>
      <c r="E238" s="4" t="inlineStr">
        <is>
          <t>Combat Mechanics</t>
        </is>
      </c>
    </row>
    <row r="239">
      <c r="A239" s="4" t="inlineStr">
        <is>
          <t>Combat Mechanics</t>
        </is>
      </c>
      <c r="B239" s="4" t="inlineStr">
        <is>
          <t>Land mine</t>
        </is>
      </c>
      <c r="C239" s="31" t="inlineStr">
        <is>
          <t>[ ] Not Started</t>
        </is>
      </c>
      <c r="D239" s="4" t="inlineStr">
        <is>
          <t>AoE_Deep_Reference.xlsx</t>
        </is>
      </c>
      <c r="E239" s="4" t="inlineStr">
        <is>
          <t>Combat Mechanics</t>
        </is>
      </c>
    </row>
    <row r="240">
      <c r="A240" s="4" t="inlineStr">
        <is>
          <t>Combat Mechanics</t>
        </is>
      </c>
      <c r="B240" s="4" t="inlineStr">
        <is>
          <t>Aura</t>
        </is>
      </c>
      <c r="C240" s="18" t="inlineStr">
        <is>
          <t>[~] Partial</t>
        </is>
      </c>
      <c r="D240" s="4" t="inlineStr">
        <is>
          <t>AoE_Deep_Reference.xlsx</t>
        </is>
      </c>
      <c r="E240" s="4" t="inlineStr">
        <is>
          <t>Combat Mechanics</t>
        </is>
      </c>
    </row>
    <row r="241">
      <c r="A241" s="4" t="inlineStr">
        <is>
          <t>Combat Mechanics</t>
        </is>
      </c>
      <c r="B241" s="4" t="inlineStr">
        <is>
          <t>Units &amp; Combat</t>
        </is>
      </c>
      <c r="C241" s="17" t="inlineStr">
        <is>
          <t>[OK] Implemented</t>
        </is>
      </c>
      <c r="D241" s="4" t="inlineStr">
        <is>
          <t>AoE_vs_KingdomsOfBharat_Comparison.xlsx</t>
        </is>
      </c>
      <c r="E241" s="4" t="inlineStr">
        <is>
          <t>Comparison</t>
        </is>
      </c>
    </row>
    <row r="242">
      <c r="A242" s="4" t="inlineStr">
        <is>
          <t>Combat Mechanics</t>
        </is>
      </c>
      <c r="B242" s="4" t="inlineStr">
        <is>
          <t>Units &amp; Combat</t>
        </is>
      </c>
      <c r="C242" s="17" t="inlineStr">
        <is>
          <t>[OK] Implemented</t>
        </is>
      </c>
      <c r="D242" s="4" t="inlineStr">
        <is>
          <t>AoE_vs_KingdomsOfBharat_Comparison.xlsx</t>
        </is>
      </c>
      <c r="E242" s="4" t="inlineStr">
        <is>
          <t>Comparison</t>
        </is>
      </c>
    </row>
    <row r="243">
      <c r="A243" s="4" t="inlineStr">
        <is>
          <t>Combat Mechanics</t>
        </is>
      </c>
      <c r="B243" s="4" t="inlineStr">
        <is>
          <t>Units &amp; Combat</t>
        </is>
      </c>
      <c r="C243" s="17" t="inlineStr">
        <is>
          <t>[OK] Implemented</t>
        </is>
      </c>
      <c r="D243" s="4" t="inlineStr">
        <is>
          <t>AoE_vs_KingdomsOfBharat_Comparison.xlsx</t>
        </is>
      </c>
      <c r="E243" s="4" t="inlineStr">
        <is>
          <t>Comparison</t>
        </is>
      </c>
    </row>
    <row r="244">
      <c r="A244" s="4" t="inlineStr">
        <is>
          <t>Combat Mechanics</t>
        </is>
      </c>
      <c r="B244" s="4" t="inlineStr">
        <is>
          <t>Units &amp; Combat</t>
        </is>
      </c>
      <c r="C244" s="17" t="inlineStr">
        <is>
          <t>[OK] Implemented</t>
        </is>
      </c>
      <c r="D244" s="4" t="inlineStr">
        <is>
          <t>AoE_vs_KingdomsOfBharat_Comparison.xlsx</t>
        </is>
      </c>
      <c r="E244" s="4" t="inlineStr">
        <is>
          <t>Comparison</t>
        </is>
      </c>
    </row>
    <row r="245">
      <c r="A245" s="4" t="inlineStr">
        <is>
          <t>Combat Mechanics</t>
        </is>
      </c>
      <c r="B245" s="4" t="inlineStr">
        <is>
          <t>Units &amp; Combat</t>
        </is>
      </c>
      <c r="C245" s="17" t="inlineStr">
        <is>
          <t>[OK] Implemented</t>
        </is>
      </c>
      <c r="D245" s="4" t="inlineStr">
        <is>
          <t>AoE_vs_KingdomsOfBharat_Comparison.xlsx</t>
        </is>
      </c>
      <c r="E245" s="4" t="inlineStr">
        <is>
          <t>Comparison</t>
        </is>
      </c>
    </row>
    <row r="246">
      <c r="A246" s="4" t="inlineStr">
        <is>
          <t>Combat Mechanics</t>
        </is>
      </c>
      <c r="B246" s="4" t="inlineStr">
        <is>
          <t>Units &amp; Combat</t>
        </is>
      </c>
      <c r="C246" s="31" t="inlineStr">
        <is>
          <t>[ ] Not Started</t>
        </is>
      </c>
      <c r="D246" s="4" t="inlineStr">
        <is>
          <t>AoE_vs_KingdomsOfBharat_Comparison.xlsx</t>
        </is>
      </c>
      <c r="E246" s="4" t="inlineStr">
        <is>
          <t>Comparison</t>
        </is>
      </c>
    </row>
    <row r="247">
      <c r="A247" s="4" t="inlineStr">
        <is>
          <t>Combat Mechanics</t>
        </is>
      </c>
      <c r="B247" s="4" t="inlineStr">
        <is>
          <t>Units &amp; Combat</t>
        </is>
      </c>
      <c r="C247" s="17" t="inlineStr">
        <is>
          <t>[OK] Implemented</t>
        </is>
      </c>
      <c r="D247" s="4" t="inlineStr">
        <is>
          <t>AoE_vs_KingdomsOfBharat_Comparison.xlsx</t>
        </is>
      </c>
      <c r="E247" s="4" t="inlineStr">
        <is>
          <t>Comparison</t>
        </is>
      </c>
    </row>
    <row r="248">
      <c r="A248" s="4" t="inlineStr">
        <is>
          <t>Combat Mechanics</t>
        </is>
      </c>
      <c r="B248" s="4" t="inlineStr">
        <is>
          <t>Units &amp; Combat</t>
        </is>
      </c>
      <c r="C248" s="31" t="inlineStr">
        <is>
          <t>[ ] Not Started</t>
        </is>
      </c>
      <c r="D248" s="4" t="inlineStr">
        <is>
          <t>AoE_vs_KingdomsOfBharat_Comparison.xlsx</t>
        </is>
      </c>
      <c r="E248" s="4" t="inlineStr">
        <is>
          <t>Comparison</t>
        </is>
      </c>
    </row>
    <row r="249">
      <c r="A249" s="4" t="inlineStr">
        <is>
          <t>Combat Mechanics</t>
        </is>
      </c>
      <c r="B249" s="4" t="inlineStr">
        <is>
          <t>Units &amp; Combat</t>
        </is>
      </c>
      <c r="C249" s="31" t="inlineStr">
        <is>
          <t>[ ] Not Started</t>
        </is>
      </c>
      <c r="D249" s="4" t="inlineStr">
        <is>
          <t>AoE_vs_KingdomsOfBharat_Comparison.xlsx</t>
        </is>
      </c>
      <c r="E249" s="4" t="inlineStr">
        <is>
          <t>Comparison</t>
        </is>
      </c>
    </row>
    <row r="250">
      <c r="A250" s="4" t="inlineStr">
        <is>
          <t>Combat Mechanics</t>
        </is>
      </c>
      <c r="B250" s="4" t="inlineStr">
        <is>
          <t>Units &amp; Combat</t>
        </is>
      </c>
      <c r="C250" s="31" t="inlineStr">
        <is>
          <t>[ ] Not Started</t>
        </is>
      </c>
      <c r="D250" s="4" t="inlineStr">
        <is>
          <t>AoE_vs_KingdomsOfBharat_Comparison.xlsx</t>
        </is>
      </c>
      <c r="E250" s="4" t="inlineStr">
        <is>
          <t>Comparison</t>
        </is>
      </c>
    </row>
    <row r="251">
      <c r="A251" s="4" t="inlineStr">
        <is>
          <t>Combat Mechanics</t>
        </is>
      </c>
      <c r="B251" s="4" t="inlineStr">
        <is>
          <t>Units &amp; Combat</t>
        </is>
      </c>
      <c r="C251" s="31" t="inlineStr">
        <is>
          <t>[ ] Not Started</t>
        </is>
      </c>
      <c r="D251" s="4" t="inlineStr">
        <is>
          <t>AoE_vs_KingdomsOfBharat_Comparison.xlsx</t>
        </is>
      </c>
      <c r="E251" s="4" t="inlineStr">
        <is>
          <t>Comparison</t>
        </is>
      </c>
    </row>
    <row r="252">
      <c r="A252" s="4" t="inlineStr">
        <is>
          <t>Combat Mechanics</t>
        </is>
      </c>
      <c r="B252" s="4" t="inlineStr">
        <is>
          <t>Units &amp; Combat</t>
        </is>
      </c>
      <c r="C252" s="31" t="inlineStr">
        <is>
          <t>[ ] Not Started</t>
        </is>
      </c>
      <c r="D252" s="4" t="inlineStr">
        <is>
          <t>AoE_vs_KingdomsOfBharat_Comparison.xlsx</t>
        </is>
      </c>
      <c r="E252" s="4" t="inlineStr">
        <is>
          <t>Comparison</t>
        </is>
      </c>
    </row>
    <row r="253">
      <c r="A253" s="4" t="inlineStr">
        <is>
          <t>Combat Mechanics</t>
        </is>
      </c>
      <c r="B253" s="4" t="inlineStr">
        <is>
          <t>Units &amp; Combat</t>
        </is>
      </c>
      <c r="C253" s="17" t="inlineStr">
        <is>
          <t>[OK] Implemented</t>
        </is>
      </c>
      <c r="D253" s="4" t="inlineStr">
        <is>
          <t>AoE_vs_KingdomsOfBharat_Comparison.xlsx</t>
        </is>
      </c>
      <c r="E253" s="4" t="inlineStr">
        <is>
          <t>Comparison</t>
        </is>
      </c>
    </row>
    <row r="254">
      <c r="A254" s="4" t="inlineStr">
        <is>
          <t>Combat Mechanics</t>
        </is>
      </c>
      <c r="B254" s="4" t="inlineStr">
        <is>
          <t>Units &amp; Combat</t>
        </is>
      </c>
      <c r="C254" s="31" t="inlineStr">
        <is>
          <t>[ ] Not Started</t>
        </is>
      </c>
      <c r="D254" s="4" t="inlineStr">
        <is>
          <t>AoE_vs_KingdomsOfBharat_Comparison.xlsx</t>
        </is>
      </c>
      <c r="E254" s="4" t="inlineStr">
        <is>
          <t>Comparison</t>
        </is>
      </c>
    </row>
    <row r="255">
      <c r="A255" s="4" t="inlineStr">
        <is>
          <t>Combat Mechanics</t>
        </is>
      </c>
      <c r="B255" s="4" t="inlineStr">
        <is>
          <t>Units &amp; Combat</t>
        </is>
      </c>
      <c r="C255" s="18" t="inlineStr">
        <is>
          <t>[~] Partial</t>
        </is>
      </c>
      <c r="D255" s="4" t="inlineStr">
        <is>
          <t>AoE_vs_KingdomsOfBharat_Comparison.xlsx</t>
        </is>
      </c>
      <c r="E255" s="4" t="inlineStr">
        <is>
          <t>Comparison</t>
        </is>
      </c>
    </row>
    <row r="256">
      <c r="A256" s="4" t="inlineStr">
        <is>
          <t>Combat Mechanics</t>
        </is>
      </c>
      <c r="B256" s="4" t="inlineStr">
        <is>
          <t>Units &amp; Combat</t>
        </is>
      </c>
      <c r="C256" s="17" t="inlineStr">
        <is>
          <t>[OK] Implemented</t>
        </is>
      </c>
      <c r="D256" s="4" t="inlineStr">
        <is>
          <t>AoE_vs_KingdomsOfBharat_Comparison.xlsx</t>
        </is>
      </c>
      <c r="E256" s="4" t="inlineStr">
        <is>
          <t>Comparison</t>
        </is>
      </c>
    </row>
    <row r="257">
      <c r="A257" s="4" t="inlineStr">
        <is>
          <t>Combat Mechanics</t>
        </is>
      </c>
      <c r="B257" s="4" t="inlineStr">
        <is>
          <t>Units &amp; Combat</t>
        </is>
      </c>
      <c r="C257" s="17" t="inlineStr">
        <is>
          <t>[OK] Implemented</t>
        </is>
      </c>
      <c r="D257" s="4" t="inlineStr">
        <is>
          <t>AoE_vs_KingdomsOfBharat_Comparison.xlsx</t>
        </is>
      </c>
      <c r="E257" s="4" t="inlineStr">
        <is>
          <t>Comparison</t>
        </is>
      </c>
    </row>
    <row r="258">
      <c r="A258" s="4" t="inlineStr">
        <is>
          <t>Combat Mechanics</t>
        </is>
      </c>
      <c r="B258" s="4" t="inlineStr">
        <is>
          <t>Units &amp; Combat</t>
        </is>
      </c>
      <c r="C258" s="17" t="inlineStr">
        <is>
          <t>[OK] Implemented</t>
        </is>
      </c>
      <c r="D258" s="4" t="inlineStr">
        <is>
          <t>AoE_vs_KingdomsOfBharat_Comparison.xlsx</t>
        </is>
      </c>
      <c r="E258" s="4" t="inlineStr">
        <is>
          <t>Comparison</t>
        </is>
      </c>
    </row>
    <row r="259">
      <c r="A259" s="4" t="inlineStr">
        <is>
          <t>Combat Mechanics</t>
        </is>
      </c>
      <c r="B259" s="4" t="inlineStr">
        <is>
          <t>Units &amp; Combat</t>
        </is>
      </c>
      <c r="C259" s="17" t="inlineStr">
        <is>
          <t>[OK] Implemented</t>
        </is>
      </c>
      <c r="D259" s="4" t="inlineStr">
        <is>
          <t>AoE_vs_KingdomsOfBharat_Comparison.xlsx</t>
        </is>
      </c>
      <c r="E259" s="4" t="inlineStr">
        <is>
          <t>Comparison</t>
        </is>
      </c>
    </row>
    <row r="260">
      <c r="A260" s="4" t="inlineStr">
        <is>
          <t>Economy</t>
        </is>
      </c>
      <c r="B260" s="4" t="inlineStr">
        <is>
          <t>Gather rates</t>
        </is>
      </c>
      <c r="C260" s="17" t="inlineStr">
        <is>
          <t>[OK] Implemented</t>
        </is>
      </c>
      <c r="D260" s="4" t="inlineStr">
        <is>
          <t>AoE_Deep_Reference.xlsx</t>
        </is>
      </c>
      <c r="E260" s="4" t="inlineStr">
        <is>
          <t>Economy</t>
        </is>
      </c>
    </row>
    <row r="261">
      <c r="A261" s="4" t="inlineStr">
        <is>
          <t>Economy</t>
        </is>
      </c>
      <c r="B261" s="4" t="inlineStr">
        <is>
          <t>Gather rates</t>
        </is>
      </c>
      <c r="C261" s="17" t="inlineStr">
        <is>
          <t>[OK] Implemented</t>
        </is>
      </c>
      <c r="D261" s="4" t="inlineStr">
        <is>
          <t>AoE_Deep_Reference.xlsx</t>
        </is>
      </c>
      <c r="E261" s="4" t="inlineStr">
        <is>
          <t>Economy</t>
        </is>
      </c>
    </row>
    <row r="262">
      <c r="A262" s="4" t="inlineStr">
        <is>
          <t>Economy</t>
        </is>
      </c>
      <c r="B262" s="4" t="inlineStr">
        <is>
          <t>Resource deposit sizes</t>
        </is>
      </c>
      <c r="C262" s="18" t="inlineStr">
        <is>
          <t>[~] Partial</t>
        </is>
      </c>
      <c r="D262" s="4" t="inlineStr">
        <is>
          <t>AoE_Deep_Reference.xlsx</t>
        </is>
      </c>
      <c r="E262" s="4" t="inlineStr">
        <is>
          <t>Economy</t>
        </is>
      </c>
    </row>
    <row r="263">
      <c r="A263" s="4" t="inlineStr">
        <is>
          <t>Economy</t>
        </is>
      </c>
      <c r="B263" s="4" t="inlineStr">
        <is>
          <t>Population cap</t>
        </is>
      </c>
      <c r="C263" s="17" t="inlineStr">
        <is>
          <t>[OK] Implemented</t>
        </is>
      </c>
      <c r="D263" s="4" t="inlineStr">
        <is>
          <t>AoE_Deep_Reference.xlsx</t>
        </is>
      </c>
      <c r="E263" s="4" t="inlineStr">
        <is>
          <t>Economy</t>
        </is>
      </c>
    </row>
    <row r="264">
      <c r="A264" s="4" t="inlineStr">
        <is>
          <t>Economy</t>
        </is>
      </c>
      <c r="B264" s="4" t="inlineStr">
        <is>
          <t>Population cap</t>
        </is>
      </c>
      <c r="C264" s="17" t="inlineStr">
        <is>
          <t>[OK] Implemented</t>
        </is>
      </c>
      <c r="D264" s="4" t="inlineStr">
        <is>
          <t>AoE_Deep_Reference.xlsx</t>
        </is>
      </c>
      <c r="E264" s="4" t="inlineStr">
        <is>
          <t>Economy</t>
        </is>
      </c>
    </row>
    <row r="265">
      <c r="A265" s="4" t="inlineStr">
        <is>
          <t>Economy</t>
        </is>
      </c>
      <c r="B265" s="4" t="inlineStr">
        <is>
          <t>Population cap</t>
        </is>
      </c>
      <c r="C265" s="17" t="inlineStr">
        <is>
          <t>[OK] Implemented</t>
        </is>
      </c>
      <c r="D265" s="4" t="inlineStr">
        <is>
          <t>AoE_Deep_Reference.xlsx</t>
        </is>
      </c>
      <c r="E265" s="4" t="inlineStr">
        <is>
          <t>Economy</t>
        </is>
      </c>
    </row>
    <row r="266">
      <c r="A266" s="4" t="inlineStr">
        <is>
          <t>Economy</t>
        </is>
      </c>
      <c r="B266" s="4" t="inlineStr">
        <is>
          <t>Tribute tax</t>
        </is>
      </c>
      <c r="C266" s="17" t="inlineStr">
        <is>
          <t>[OK] Implemented</t>
        </is>
      </c>
      <c r="D266" s="4" t="inlineStr">
        <is>
          <t>AoE_Deep_Reference.xlsx</t>
        </is>
      </c>
      <c r="E266" s="4" t="inlineStr">
        <is>
          <t>Economy</t>
        </is>
      </c>
    </row>
    <row r="267">
      <c r="A267" s="4" t="inlineStr">
        <is>
          <t>Economy</t>
        </is>
      </c>
      <c r="B267" s="4" t="inlineStr">
        <is>
          <t>Tribute tax</t>
        </is>
      </c>
      <c r="C267" s="17" t="inlineStr">
        <is>
          <t>[OK] Implemented</t>
        </is>
      </c>
      <c r="D267" s="4" t="inlineStr">
        <is>
          <t>AoE_Deep_Reference.xlsx</t>
        </is>
      </c>
      <c r="E267" s="4" t="inlineStr">
        <is>
          <t>Economy</t>
        </is>
      </c>
    </row>
    <row r="268">
      <c r="A268" s="4" t="inlineStr">
        <is>
          <t>Economy</t>
        </is>
      </c>
      <c r="B268" s="4" t="inlineStr">
        <is>
          <t>Tribute tax</t>
        </is>
      </c>
      <c r="C268" s="17" t="inlineStr">
        <is>
          <t>[OK] Implemented</t>
        </is>
      </c>
      <c r="D268" s="4" t="inlineStr">
        <is>
          <t>AoE_Deep_Reference.xlsx</t>
        </is>
      </c>
      <c r="E268" s="4" t="inlineStr">
        <is>
          <t>Economy</t>
        </is>
      </c>
    </row>
    <row r="269">
      <c r="A269" s="4" t="inlineStr">
        <is>
          <t>Economy</t>
        </is>
      </c>
      <c r="B269" s="4" t="inlineStr">
        <is>
          <t>Trade income</t>
        </is>
      </c>
      <c r="C269" s="17" t="inlineStr">
        <is>
          <t>[OK] Implemented</t>
        </is>
      </c>
      <c r="D269" s="4" t="inlineStr">
        <is>
          <t>AoE_Deep_Reference.xlsx</t>
        </is>
      </c>
      <c r="E269" s="4" t="inlineStr">
        <is>
          <t>Economy</t>
        </is>
      </c>
    </row>
    <row r="270">
      <c r="A270" s="4" t="inlineStr">
        <is>
          <t>Economy</t>
        </is>
      </c>
      <c r="B270" s="4" t="inlineStr">
        <is>
          <t>Trade income</t>
        </is>
      </c>
      <c r="C270" s="17" t="inlineStr">
        <is>
          <t>[OK] Implemented</t>
        </is>
      </c>
      <c r="D270" s="4" t="inlineStr">
        <is>
          <t>AoE_Deep_Reference.xlsx</t>
        </is>
      </c>
      <c r="E270" s="4" t="inlineStr">
        <is>
          <t>Economy</t>
        </is>
      </c>
    </row>
    <row r="271">
      <c r="A271" s="4" t="inlineStr">
        <is>
          <t>Economy</t>
        </is>
      </c>
      <c r="B271" s="4" t="inlineStr">
        <is>
          <t>Market exchange</t>
        </is>
      </c>
      <c r="C271" s="18" t="inlineStr">
        <is>
          <t>[~] Partial</t>
        </is>
      </c>
      <c r="D271" s="4" t="inlineStr">
        <is>
          <t>AoE_Deep_Reference.xlsx</t>
        </is>
      </c>
      <c r="E271" s="4" t="inlineStr">
        <is>
          <t>Economy</t>
        </is>
      </c>
    </row>
    <row r="272">
      <c r="A272" s="4" t="inlineStr">
        <is>
          <t>Economy</t>
        </is>
      </c>
      <c r="B272" s="4" t="inlineStr">
        <is>
          <t>Relic gold</t>
        </is>
      </c>
      <c r="C272" s="31" t="inlineStr">
        <is>
          <t>[ ] Not Started</t>
        </is>
      </c>
      <c r="D272" s="4" t="inlineStr">
        <is>
          <t>AoE_Deep_Reference.xlsx</t>
        </is>
      </c>
      <c r="E272" s="4" t="inlineStr">
        <is>
          <t>Economy</t>
        </is>
      </c>
    </row>
    <row r="273">
      <c r="A273" s="4" t="inlineStr">
        <is>
          <t>Economy</t>
        </is>
      </c>
      <c r="B273" s="4" t="inlineStr">
        <is>
          <t>Relic count and victory</t>
        </is>
      </c>
      <c r="C273" s="31" t="inlineStr">
        <is>
          <t>[ ] Not Started</t>
        </is>
      </c>
      <c r="D273" s="4" t="inlineStr">
        <is>
          <t>AoE_Deep_Reference.xlsx</t>
        </is>
      </c>
      <c r="E273" s="4" t="inlineStr">
        <is>
          <t>Economy</t>
        </is>
      </c>
    </row>
    <row r="274">
      <c r="A274" s="4" t="inlineStr">
        <is>
          <t>Economy</t>
        </is>
      </c>
      <c r="B274" s="4" t="inlineStr">
        <is>
          <t>Renewable resources</t>
        </is>
      </c>
      <c r="C274" s="18" t="inlineStr">
        <is>
          <t>[~] Partial</t>
        </is>
      </c>
      <c r="D274" s="4" t="inlineStr">
        <is>
          <t>AoE_Deep_Reference.xlsx</t>
        </is>
      </c>
      <c r="E274" s="4" t="inlineStr">
        <is>
          <t>Economy</t>
        </is>
      </c>
    </row>
    <row r="275">
      <c r="A275" s="4" t="inlineStr">
        <is>
          <t>Economy</t>
        </is>
      </c>
      <c r="B275" s="4" t="inlineStr">
        <is>
          <t>Trickle economy buildings</t>
        </is>
      </c>
      <c r="C275" s="31" t="inlineStr">
        <is>
          <t>[ ] Not Started</t>
        </is>
      </c>
      <c r="D275" s="4" t="inlineStr">
        <is>
          <t>AoE_Deep_Reference.xlsx</t>
        </is>
      </c>
      <c r="E275" s="4" t="inlineStr">
        <is>
          <t>Economy</t>
        </is>
      </c>
    </row>
    <row r="276">
      <c r="A276" s="4" t="inlineStr">
        <is>
          <t>Economy</t>
        </is>
      </c>
      <c r="B276" s="4" t="inlineStr">
        <is>
          <t>Repair economics</t>
        </is>
      </c>
      <c r="C276" s="18" t="inlineStr">
        <is>
          <t>[~] Partial</t>
        </is>
      </c>
      <c r="D276" s="4" t="inlineStr">
        <is>
          <t>AoE_Deep_Reference.xlsx</t>
        </is>
      </c>
      <c r="E276" s="4" t="inlineStr">
        <is>
          <t>Economy</t>
        </is>
      </c>
    </row>
    <row r="277">
      <c r="A277" s="4" t="inlineStr">
        <is>
          <t>Economy</t>
        </is>
      </c>
      <c r="B277" s="4" t="inlineStr">
        <is>
          <t>Gather Point / Rally Point</t>
        </is>
      </c>
      <c r="C277" s="18" t="inlineStr">
        <is>
          <t>[~] Partial</t>
        </is>
      </c>
      <c r="D277" s="4" t="inlineStr">
        <is>
          <t>AoE_Deep_Reference.xlsx</t>
        </is>
      </c>
      <c r="E277" s="4" t="inlineStr">
        <is>
          <t>Economy</t>
        </is>
      </c>
    </row>
    <row r="278">
      <c r="A278" s="4" t="inlineStr">
        <is>
          <t>Economy</t>
        </is>
      </c>
      <c r="B278" s="4" t="inlineStr">
        <is>
          <t>Town Bell</t>
        </is>
      </c>
      <c r="C278" s="17" t="inlineStr">
        <is>
          <t>[OK] Implemented</t>
        </is>
      </c>
      <c r="D278" s="4" t="inlineStr">
        <is>
          <t>AoE_Deep_Reference.xlsx</t>
        </is>
      </c>
      <c r="E278" s="4" t="inlineStr">
        <is>
          <t>Economy</t>
        </is>
      </c>
    </row>
    <row r="279">
      <c r="A279" s="4" t="inlineStr">
        <is>
          <t>Economy</t>
        </is>
      </c>
      <c r="B279" s="4" t="inlineStr">
        <is>
          <t>Gaia / neutral team</t>
        </is>
      </c>
      <c r="C279" s="18" t="inlineStr">
        <is>
          <t>[~] Partial</t>
        </is>
      </c>
      <c r="D279" s="4" t="inlineStr">
        <is>
          <t>AoE_Deep_Reference.xlsx</t>
        </is>
      </c>
      <c r="E279" s="4" t="inlineStr">
        <is>
          <t>Economy</t>
        </is>
      </c>
    </row>
    <row r="280">
      <c r="A280" s="4" t="inlineStr">
        <is>
          <t>Economy</t>
        </is>
      </c>
      <c r="B280" s="4" t="inlineStr">
        <is>
          <t>Four resources</t>
        </is>
      </c>
      <c r="C280" s="17" t="inlineStr">
        <is>
          <t>[OK] Implemented</t>
        </is>
      </c>
      <c r="D280" s="4" t="inlineStr">
        <is>
          <t>KingdomsOfBharat_Model_Spec.xlsx</t>
        </is>
      </c>
      <c r="E280" s="4" t="inlineStr">
        <is>
          <t>Economy</t>
        </is>
      </c>
    </row>
    <row r="281">
      <c r="A281" s="4" t="inlineStr">
        <is>
          <t>Economy</t>
        </is>
      </c>
      <c r="B281" s="4" t="inlineStr">
        <is>
          <t>Gathering</t>
        </is>
      </c>
      <c r="C281" s="17" t="inlineStr">
        <is>
          <t>[OK] Implemented</t>
        </is>
      </c>
      <c r="D281" s="4" t="inlineStr">
        <is>
          <t>KingdomsOfBharat_Model_Spec.xlsx</t>
        </is>
      </c>
      <c r="E281" s="4" t="inlineStr">
        <is>
          <t>Economy</t>
        </is>
      </c>
    </row>
    <row r="282">
      <c r="A282" s="4" t="inlineStr">
        <is>
          <t>Economy</t>
        </is>
      </c>
      <c r="B282" s="4" t="inlineStr">
        <is>
          <t>Resource-specific drop-off</t>
        </is>
      </c>
      <c r="C282" s="17" t="inlineStr">
        <is>
          <t>[OK] Implemented</t>
        </is>
      </c>
      <c r="D282" s="4" t="inlineStr">
        <is>
          <t>KingdomsOfBharat_Model_Spec.xlsx</t>
        </is>
      </c>
      <c r="E282" s="4" t="inlineStr">
        <is>
          <t>Economy</t>
        </is>
      </c>
    </row>
    <row r="283">
      <c r="A283" s="4" t="inlineStr">
        <is>
          <t>Economy</t>
        </is>
      </c>
      <c r="B283" s="4" t="inlineStr">
        <is>
          <t>Farms / renewable food</t>
        </is>
      </c>
      <c r="C283" s="17" t="inlineStr">
        <is>
          <t>[OK] Implemented</t>
        </is>
      </c>
      <c r="D283" s="4" t="inlineStr">
        <is>
          <t>KingdomsOfBharat_Model_Spec.xlsx</t>
        </is>
      </c>
      <c r="E283" s="4" t="inlineStr">
        <is>
          <t>Economy</t>
        </is>
      </c>
    </row>
    <row r="284">
      <c r="A284" s="4" t="inlineStr">
        <is>
          <t>Economy</t>
        </is>
      </c>
      <c r="B284" s="4" t="inlineStr">
        <is>
          <t>Wildlife / Gaia</t>
        </is>
      </c>
      <c r="C284" s="17" t="inlineStr">
        <is>
          <t>[OK] Implemented</t>
        </is>
      </c>
      <c r="D284" s="4" t="inlineStr">
        <is>
          <t>KingdomsOfBharat_Model_Spec.xlsx</t>
        </is>
      </c>
      <c r="E284" s="4" t="inlineStr">
        <is>
          <t>Economy</t>
        </is>
      </c>
    </row>
    <row r="285">
      <c r="A285" s="4" t="inlineStr">
        <is>
          <t>Economy</t>
        </is>
      </c>
      <c r="B285" s="4" t="inlineStr">
        <is>
          <t>Population</t>
        </is>
      </c>
      <c r="C285" s="17" t="inlineStr">
        <is>
          <t>[OK] Implemented</t>
        </is>
      </c>
      <c r="D285" s="4" t="inlineStr">
        <is>
          <t>KingdomsOfBharat_Model_Spec.xlsx</t>
        </is>
      </c>
      <c r="E285" s="4" t="inlineStr">
        <is>
          <t>Economy</t>
        </is>
      </c>
    </row>
    <row r="286">
      <c r="A286" s="4" t="inlineStr">
        <is>
          <t>Economy</t>
        </is>
      </c>
      <c r="B286" s="4" t="inlineStr">
        <is>
          <t>Market exchange</t>
        </is>
      </c>
      <c r="C286" s="18" t="inlineStr">
        <is>
          <t>[~] Partial</t>
        </is>
      </c>
      <c r="D286" s="4" t="inlineStr">
        <is>
          <t>KingdomsOfBharat_Model_Spec.xlsx</t>
        </is>
      </c>
      <c r="E286" s="4" t="inlineStr">
        <is>
          <t>Economy</t>
        </is>
      </c>
    </row>
    <row r="287">
      <c r="A287" s="4" t="inlineStr">
        <is>
          <t>Economy</t>
        </is>
      </c>
      <c r="B287" s="4" t="inlineStr">
        <is>
          <t>Tribute</t>
        </is>
      </c>
      <c r="C287" s="17" t="inlineStr">
        <is>
          <t>[OK] Implemented</t>
        </is>
      </c>
      <c r="D287" s="4" t="inlineStr">
        <is>
          <t>KingdomsOfBharat_Model_Spec.xlsx</t>
        </is>
      </c>
      <c r="E287" s="4" t="inlineStr">
        <is>
          <t>Economy</t>
        </is>
      </c>
    </row>
    <row r="288">
      <c r="A288" s="4" t="inlineStr">
        <is>
          <t>Economy</t>
        </is>
      </c>
      <c r="B288" s="4" t="inlineStr">
        <is>
          <t>Trade routes</t>
        </is>
      </c>
      <c r="C288" s="17" t="inlineStr">
        <is>
          <t>[OK] Implemented</t>
        </is>
      </c>
      <c r="D288" s="4" t="inlineStr">
        <is>
          <t>KingdomsOfBharat_Model_Spec.xlsx</t>
        </is>
      </c>
      <c r="E288" s="4" t="inlineStr">
        <is>
          <t>Economy</t>
        </is>
      </c>
    </row>
    <row r="289">
      <c r="A289" s="4" t="inlineStr">
        <is>
          <t>Economy</t>
        </is>
      </c>
      <c r="B289" s="4" t="inlineStr">
        <is>
          <t>Relics</t>
        </is>
      </c>
      <c r="C289" s="31" t="inlineStr">
        <is>
          <t>[ ] Not Started</t>
        </is>
      </c>
      <c r="D289" s="4" t="inlineStr">
        <is>
          <t>KingdomsOfBharat_Model_Spec.xlsx</t>
        </is>
      </c>
      <c r="E289" s="4" t="inlineStr">
        <is>
          <t>Economy</t>
        </is>
      </c>
    </row>
    <row r="290">
      <c r="A290" s="4" t="inlineStr">
        <is>
          <t>Economy</t>
        </is>
      </c>
      <c r="B290" s="4" t="inlineStr">
        <is>
          <t>Repair</t>
        </is>
      </c>
      <c r="C290" s="17" t="inlineStr">
        <is>
          <t>[OK] Implemented</t>
        </is>
      </c>
      <c r="D290" s="4" t="inlineStr">
        <is>
          <t>KingdomsOfBharat_Model_Spec.xlsx</t>
        </is>
      </c>
      <c r="E290" s="4" t="inlineStr">
        <is>
          <t>Economy</t>
        </is>
      </c>
    </row>
    <row r="291">
      <c r="A291" s="4" t="inlineStr">
        <is>
          <t>Economy</t>
        </is>
      </c>
      <c r="B291" s="4" t="inlineStr">
        <is>
          <t>Construction</t>
        </is>
      </c>
      <c r="C291" s="17" t="inlineStr">
        <is>
          <t>[OK] Implemented</t>
        </is>
      </c>
      <c r="D291" s="4" t="inlineStr">
        <is>
          <t>KingdomsOfBharat_Model_Spec.xlsx</t>
        </is>
      </c>
      <c r="E291" s="4" t="inlineStr">
        <is>
          <t>Economy</t>
        </is>
      </c>
    </row>
    <row r="292">
      <c r="A292" s="4" t="inlineStr">
        <is>
          <t>Economy</t>
        </is>
      </c>
      <c r="B292" s="4" t="inlineStr">
        <is>
          <t>Rally points</t>
        </is>
      </c>
      <c r="C292" s="17" t="inlineStr">
        <is>
          <t>[OK] Implemented</t>
        </is>
      </c>
      <c r="D292" s="4" t="inlineStr">
        <is>
          <t>KingdomsOfBharat_Model_Spec.xlsx</t>
        </is>
      </c>
      <c r="E292" s="4" t="inlineStr">
        <is>
          <t>Economy</t>
        </is>
      </c>
    </row>
    <row r="293">
      <c r="A293" s="4" t="inlineStr">
        <is>
          <t>Economy</t>
        </is>
      </c>
      <c r="B293" s="4" t="inlineStr">
        <is>
          <t>Garrison</t>
        </is>
      </c>
      <c r="C293" s="17" t="inlineStr">
        <is>
          <t>[OK] Implemented</t>
        </is>
      </c>
      <c r="D293" s="4" t="inlineStr">
        <is>
          <t>KingdomsOfBharat_Model_Spec.xlsx</t>
        </is>
      </c>
      <c r="E293" s="4" t="inlineStr">
        <is>
          <t>Economy</t>
        </is>
      </c>
    </row>
    <row r="294">
      <c r="A294" s="4" t="inlineStr">
        <is>
          <t>Economy</t>
        </is>
      </c>
      <c r="B294" s="4" t="inlineStr">
        <is>
          <t>Town Bell</t>
        </is>
      </c>
      <c r="C294" s="17" t="inlineStr">
        <is>
          <t>[OK] Implemented</t>
        </is>
      </c>
      <c r="D294" s="4" t="inlineStr">
        <is>
          <t>KingdomsOfBharat_Model_Spec.xlsx</t>
        </is>
      </c>
      <c r="E294" s="4" t="inlineStr">
        <is>
          <t>Economy</t>
        </is>
      </c>
    </row>
    <row r="295">
      <c r="A295" s="4" t="inlineStr">
        <is>
          <t>Economy</t>
        </is>
      </c>
      <c r="B295" s="4" t="inlineStr">
        <is>
          <t>Idle worker indicator</t>
        </is>
      </c>
      <c r="C295" s="31" t="inlineStr">
        <is>
          <t>[ ] Not Started</t>
        </is>
      </c>
      <c r="D295" s="4" t="inlineStr">
        <is>
          <t>KingdomsOfBharat_Model_Spec.xlsx</t>
        </is>
      </c>
      <c r="E295" s="4" t="inlineStr">
        <is>
          <t>Economy</t>
        </is>
      </c>
    </row>
    <row r="296">
      <c r="A296" s="4" t="inlineStr">
        <is>
          <t>Economy</t>
        </is>
      </c>
      <c r="B296" s="4" t="inlineStr">
        <is>
          <t>Economy</t>
        </is>
      </c>
      <c r="C296" s="17" t="inlineStr">
        <is>
          <t>[OK] Implemented</t>
        </is>
      </c>
      <c r="D296" s="4" t="inlineStr">
        <is>
          <t>AoE_vs_KingdomsOfBharat_Comparison.xlsx</t>
        </is>
      </c>
      <c r="E296" s="4" t="inlineStr">
        <is>
          <t>Comparison</t>
        </is>
      </c>
    </row>
    <row r="297">
      <c r="A297" s="4" t="inlineStr">
        <is>
          <t>Economy</t>
        </is>
      </c>
      <c r="B297" s="4" t="inlineStr">
        <is>
          <t>Economy</t>
        </is>
      </c>
      <c r="C297" s="17" t="inlineStr">
        <is>
          <t>[OK] Implemented</t>
        </is>
      </c>
      <c r="D297" s="4" t="inlineStr">
        <is>
          <t>AoE_vs_KingdomsOfBharat_Comparison.xlsx</t>
        </is>
      </c>
      <c r="E297" s="4" t="inlineStr">
        <is>
          <t>Comparison</t>
        </is>
      </c>
    </row>
    <row r="298">
      <c r="A298" s="4" t="inlineStr">
        <is>
          <t>Economy</t>
        </is>
      </c>
      <c r="B298" s="4" t="inlineStr">
        <is>
          <t>Economy</t>
        </is>
      </c>
      <c r="C298" s="17" t="inlineStr">
        <is>
          <t>[OK] Implemented</t>
        </is>
      </c>
      <c r="D298" s="4" t="inlineStr">
        <is>
          <t>AoE_vs_KingdomsOfBharat_Comparison.xlsx</t>
        </is>
      </c>
      <c r="E298" s="4" t="inlineStr">
        <is>
          <t>Comparison</t>
        </is>
      </c>
    </row>
    <row r="299">
      <c r="A299" s="4" t="inlineStr">
        <is>
          <t>Economy</t>
        </is>
      </c>
      <c r="B299" s="4" t="inlineStr">
        <is>
          <t>Economy</t>
        </is>
      </c>
      <c r="C299" s="31" t="inlineStr">
        <is>
          <t>[ ] Not Started</t>
        </is>
      </c>
      <c r="D299" s="4" t="inlineStr">
        <is>
          <t>AoE_vs_KingdomsOfBharat_Comparison.xlsx</t>
        </is>
      </c>
      <c r="E299" s="4" t="inlineStr">
        <is>
          <t>Comparison</t>
        </is>
      </c>
    </row>
    <row r="300">
      <c r="A300" s="4" t="inlineStr">
        <is>
          <t>Economy</t>
        </is>
      </c>
      <c r="B300" s="4" t="inlineStr">
        <is>
          <t>Economy</t>
        </is>
      </c>
      <c r="C300" s="17" t="inlineStr">
        <is>
          <t>[OK] Implemented</t>
        </is>
      </c>
      <c r="D300" s="4" t="inlineStr">
        <is>
          <t>AoE_vs_KingdomsOfBharat_Comparison.xlsx</t>
        </is>
      </c>
      <c r="E300" s="4" t="inlineStr">
        <is>
          <t>Comparison</t>
        </is>
      </c>
    </row>
    <row r="301">
      <c r="A301" s="4" t="inlineStr">
        <is>
          <t>Economy</t>
        </is>
      </c>
      <c r="B301" s="4" t="inlineStr">
        <is>
          <t>Economy</t>
        </is>
      </c>
      <c r="C301" s="17" t="inlineStr">
        <is>
          <t>[OK] Implemented</t>
        </is>
      </c>
      <c r="D301" s="4" t="inlineStr">
        <is>
          <t>AoE_vs_KingdomsOfBharat_Comparison.xlsx</t>
        </is>
      </c>
      <c r="E301" s="4" t="inlineStr">
        <is>
          <t>Comparison</t>
        </is>
      </c>
    </row>
    <row r="302">
      <c r="A302" s="4" t="inlineStr">
        <is>
          <t>Economy</t>
        </is>
      </c>
      <c r="B302" s="4" t="inlineStr">
        <is>
          <t>Economy</t>
        </is>
      </c>
      <c r="C302" s="17" t="inlineStr">
        <is>
          <t>[OK] Implemented</t>
        </is>
      </c>
      <c r="D302" s="4" t="inlineStr">
        <is>
          <t>AoE_vs_KingdomsOfBharat_Comparison.xlsx</t>
        </is>
      </c>
      <c r="E302" s="4" t="inlineStr">
        <is>
          <t>Comparison</t>
        </is>
      </c>
    </row>
    <row r="303">
      <c r="A303" s="4" t="inlineStr">
        <is>
          <t>Economy</t>
        </is>
      </c>
      <c r="B303" s="4" t="inlineStr">
        <is>
          <t>Economy</t>
        </is>
      </c>
      <c r="C303" s="18" t="inlineStr">
        <is>
          <t>[~] Partial</t>
        </is>
      </c>
      <c r="D303" s="4" t="inlineStr">
        <is>
          <t>AoE_vs_KingdomsOfBharat_Comparison.xlsx</t>
        </is>
      </c>
      <c r="E303" s="4" t="inlineStr">
        <is>
          <t>Comparison</t>
        </is>
      </c>
    </row>
    <row r="304">
      <c r="A304" s="4" t="inlineStr">
        <is>
          <t>Economy</t>
        </is>
      </c>
      <c r="B304" s="4" t="inlineStr">
        <is>
          <t>Economy</t>
        </is>
      </c>
      <c r="C304" s="31" t="inlineStr">
        <is>
          <t>[ ] Not Started</t>
        </is>
      </c>
      <c r="D304" s="4" t="inlineStr">
        <is>
          <t>AoE_vs_KingdomsOfBharat_Comparison.xlsx</t>
        </is>
      </c>
      <c r="E304" s="4" t="inlineStr">
        <is>
          <t>Comparison</t>
        </is>
      </c>
    </row>
    <row r="305">
      <c r="A305" s="4" t="inlineStr">
        <is>
          <t>Visual Progression</t>
        </is>
      </c>
      <c r="B305" s="4" t="inlineStr">
        <is>
          <t>Town Center</t>
        </is>
      </c>
      <c r="C305" s="17" t="inlineStr">
        <is>
          <t>[OK] Implemented</t>
        </is>
      </c>
      <c r="D305" s="4" t="inlineStr">
        <is>
          <t>AoE_Deep_Reference.xlsx</t>
        </is>
      </c>
      <c r="E305" s="4" t="inlineStr">
        <is>
          <t>Visual Progression</t>
        </is>
      </c>
    </row>
    <row r="306">
      <c r="A306" s="4" t="inlineStr">
        <is>
          <t>Visual Progression</t>
        </is>
      </c>
      <c r="B306" s="4" t="inlineStr">
        <is>
          <t>Watch Tower line</t>
        </is>
      </c>
      <c r="C306" s="18" t="inlineStr">
        <is>
          <t>[~] Partial</t>
        </is>
      </c>
      <c r="D306" s="4" t="inlineStr">
        <is>
          <t>AoE_Deep_Reference.xlsx</t>
        </is>
      </c>
      <c r="E306" s="4" t="inlineStr">
        <is>
          <t>Visual Progression</t>
        </is>
      </c>
    </row>
    <row r="307">
      <c r="A307" s="4" t="inlineStr">
        <is>
          <t>Visual Progression</t>
        </is>
      </c>
      <c r="B307" s="4" t="inlineStr">
        <is>
          <t>Palisade Wall</t>
        </is>
      </c>
      <c r="C307" s="31" t="inlineStr">
        <is>
          <t>[ ] Not Started</t>
        </is>
      </c>
      <c r="D307" s="4" t="inlineStr">
        <is>
          <t>AoE_Deep_Reference.xlsx</t>
        </is>
      </c>
      <c r="E307" s="4" t="inlineStr">
        <is>
          <t>Visual Progression</t>
        </is>
      </c>
    </row>
    <row r="308">
      <c r="A308" s="4" t="inlineStr">
        <is>
          <t>Visual Progression</t>
        </is>
      </c>
      <c r="B308" s="4" t="inlineStr">
        <is>
          <t>Stone Wall / Fortified Wall</t>
        </is>
      </c>
      <c r="C308" s="18" t="inlineStr">
        <is>
          <t>[~] Partial</t>
        </is>
      </c>
      <c r="D308" s="4" t="inlineStr">
        <is>
          <t>AoE_Deep_Reference.xlsx</t>
        </is>
      </c>
      <c r="E308" s="4" t="inlineStr">
        <is>
          <t>Visual Progression</t>
        </is>
      </c>
    </row>
    <row r="309">
      <c r="A309" s="4" t="inlineStr">
        <is>
          <t>Visual Progression</t>
        </is>
      </c>
      <c r="B309" s="4" t="inlineStr">
        <is>
          <t>Castle</t>
        </is>
      </c>
      <c r="C309" s="31" t="inlineStr">
        <is>
          <t>[ ] Not Started</t>
        </is>
      </c>
      <c r="D309" s="4" t="inlineStr">
        <is>
          <t>AoE_Deep_Reference.xlsx</t>
        </is>
      </c>
      <c r="E309" s="4" t="inlineStr">
        <is>
          <t>Visual Progression</t>
        </is>
      </c>
    </row>
    <row r="310">
      <c r="A310" s="4" t="inlineStr">
        <is>
          <t>Visual Progression</t>
        </is>
      </c>
      <c r="B310" s="4" t="inlineStr">
        <is>
          <t>House</t>
        </is>
      </c>
      <c r="C310" s="31" t="inlineStr">
        <is>
          <t>[ ] Not Started</t>
        </is>
      </c>
      <c r="D310" s="4" t="inlineStr">
        <is>
          <t>AoE_Deep_Reference.xlsx</t>
        </is>
      </c>
      <c r="E310" s="4" t="inlineStr">
        <is>
          <t>Visual Progression</t>
        </is>
      </c>
    </row>
    <row r="311">
      <c r="A311" s="4" t="inlineStr">
        <is>
          <t>Visual Progression</t>
        </is>
      </c>
      <c r="B311" s="4" t="inlineStr">
        <is>
          <t>General building set</t>
        </is>
      </c>
      <c r="C311" s="18" t="inlineStr">
        <is>
          <t>[~] Partial</t>
        </is>
      </c>
      <c r="D311" s="4" t="inlineStr">
        <is>
          <t>AoE_Deep_Reference.xlsx</t>
        </is>
      </c>
      <c r="E311" s="4" t="inlineStr">
        <is>
          <t>Visual Progression</t>
        </is>
      </c>
    </row>
    <row r="312">
      <c r="A312" s="4" t="inlineStr">
        <is>
          <t>Visual Progression</t>
        </is>
      </c>
      <c r="B312" s="4" t="inlineStr">
        <is>
          <t>Units affected by architecture set</t>
        </is>
      </c>
      <c r="C312" s="19" t="inlineStr">
        <is>
          <t>[R] Superseded</t>
        </is>
      </c>
      <c r="D312" s="4" t="inlineStr">
        <is>
          <t>AoE_Deep_Reference.xlsx</t>
        </is>
      </c>
      <c r="E312" s="4" t="inlineStr">
        <is>
          <t>Visual Progression</t>
        </is>
      </c>
    </row>
    <row r="313">
      <c r="A313" s="4" t="inlineStr">
        <is>
          <t>Visual Progression</t>
        </is>
      </c>
      <c r="B313" s="4" t="inlineStr">
        <is>
          <t>Unit upgrade lines</t>
        </is>
      </c>
      <c r="C313" s="31" t="inlineStr">
        <is>
          <t>[ ] Not Started</t>
        </is>
      </c>
      <c r="D313" s="4" t="inlineStr">
        <is>
          <t>AoE_Deep_Reference.xlsx</t>
        </is>
      </c>
      <c r="E313" s="4" t="inlineStr">
        <is>
          <t>Visual Progression</t>
        </is>
      </c>
    </row>
    <row r="314">
      <c r="A314" s="4" t="inlineStr">
        <is>
          <t>Visual Progression</t>
        </is>
      </c>
      <c r="B314" s="4" t="inlineStr">
        <is>
          <t>Town Center age-variants</t>
        </is>
      </c>
      <c r="C314" s="17" t="inlineStr">
        <is>
          <t>[OK] Implemented</t>
        </is>
      </c>
      <c r="D314" s="4" t="inlineStr">
        <is>
          <t>KingdomsOfBharat_Model_Spec.xlsx</t>
        </is>
      </c>
      <c r="E314" s="4" t="inlineStr">
        <is>
          <t>Visual Progression</t>
        </is>
      </c>
    </row>
    <row r="315">
      <c r="A315" s="4" t="inlineStr">
        <is>
          <t>Visual Progression</t>
        </is>
      </c>
      <c r="B315" s="4" t="inlineStr">
        <is>
          <t>Tower tiers</t>
        </is>
      </c>
      <c r="C315" s="18" t="inlineStr">
        <is>
          <t>[~] Partial</t>
        </is>
      </c>
      <c r="D315" s="4" t="inlineStr">
        <is>
          <t>KingdomsOfBharat_Model_Spec.xlsx</t>
        </is>
      </c>
      <c r="E315" s="4" t="inlineStr">
        <is>
          <t>Visual Progression</t>
        </is>
      </c>
    </row>
    <row r="316">
      <c r="A316" s="4" t="inlineStr">
        <is>
          <t>Visual Progression</t>
        </is>
      </c>
      <c r="B316" s="4" t="inlineStr">
        <is>
          <t>Wall tiers</t>
        </is>
      </c>
      <c r="C316" s="18" t="inlineStr">
        <is>
          <t>[~] Partial</t>
        </is>
      </c>
      <c r="D316" s="4" t="inlineStr">
        <is>
          <t>KingdomsOfBharat_Model_Spec.xlsx</t>
        </is>
      </c>
      <c r="E316" s="4" t="inlineStr">
        <is>
          <t>Visual Progression</t>
        </is>
      </c>
    </row>
    <row r="317">
      <c r="A317" s="4" t="inlineStr">
        <is>
          <t>Visual Progression</t>
        </is>
      </c>
      <c r="B317" s="4" t="inlineStr">
        <is>
          <t>Wall adjacency variants</t>
        </is>
      </c>
      <c r="C317" s="31" t="inlineStr">
        <is>
          <t>[ ] Not Started</t>
        </is>
      </c>
      <c r="D317" s="4" t="inlineStr">
        <is>
          <t>KingdomsOfBharat_Model_Spec.xlsx</t>
        </is>
      </c>
      <c r="E317" s="4" t="inlineStr">
        <is>
          <t>Visual Progression</t>
        </is>
      </c>
    </row>
    <row r="318">
      <c r="A318" s="4" t="inlineStr">
        <is>
          <t>Visual Progression</t>
        </is>
      </c>
      <c r="B318" s="4" t="inlineStr">
        <is>
          <t>House variants</t>
        </is>
      </c>
      <c r="C318" s="31" t="inlineStr">
        <is>
          <t>[ ] Not Started</t>
        </is>
      </c>
      <c r="D318" s="4" t="inlineStr">
        <is>
          <t>KingdomsOfBharat_Model_Spec.xlsx</t>
        </is>
      </c>
      <c r="E318" s="4" t="inlineStr">
        <is>
          <t>Visual Progression</t>
        </is>
      </c>
    </row>
    <row r="319">
      <c r="A319" s="4" t="inlineStr">
        <is>
          <t>Visual Progression</t>
        </is>
      </c>
      <c r="B319" s="4" t="inlineStr">
        <is>
          <t>Drop-off building art</t>
        </is>
      </c>
      <c r="C319" s="17" t="inlineStr">
        <is>
          <t>[OK] Implemented</t>
        </is>
      </c>
      <c r="D319" s="4" t="inlineStr">
        <is>
          <t>KingdomsOfBharat_Model_Spec.xlsx</t>
        </is>
      </c>
      <c r="E319" s="4" t="inlineStr">
        <is>
          <t>Visual Progression</t>
        </is>
      </c>
    </row>
    <row r="320">
      <c r="A320" s="4" t="inlineStr">
        <is>
          <t>Visual Progression</t>
        </is>
      </c>
      <c r="B320" s="4" t="inlineStr">
        <is>
          <t>Unit tier visuals</t>
        </is>
      </c>
      <c r="C320" s="31" t="inlineStr">
        <is>
          <t>[ ] Not Started</t>
        </is>
      </c>
      <c r="D320" s="4" t="inlineStr">
        <is>
          <t>KingdomsOfBharat_Model_Spec.xlsx</t>
        </is>
      </c>
      <c r="E320" s="4" t="inlineStr">
        <is>
          <t>Visual Progression</t>
        </is>
      </c>
    </row>
    <row r="321">
      <c r="A321" s="4" t="inlineStr">
        <is>
          <t>Visual Progression</t>
        </is>
      </c>
      <c r="B321" s="4" t="inlineStr">
        <is>
          <t>Per-civ unit gear</t>
        </is>
      </c>
      <c r="C321" s="32" t="inlineStr">
        <is>
          <t>[X] Blocked / Deferred</t>
        </is>
      </c>
      <c r="D321" s="4" t="inlineStr">
        <is>
          <t>KingdomsOfBharat_Model_Spec.xlsx</t>
        </is>
      </c>
      <c r="E321" s="4" t="inlineStr">
        <is>
          <t>Visual Progression</t>
        </is>
      </c>
    </row>
    <row r="322">
      <c r="A322" s="4" t="inlineStr">
        <is>
          <t>Visual Progression</t>
        </is>
      </c>
      <c r="B322" s="4" t="inlineStr">
        <is>
          <t>Villager appearance</t>
        </is>
      </c>
      <c r="C322" s="17" t="inlineStr">
        <is>
          <t>[OK] Implemented</t>
        </is>
      </c>
      <c r="D322" s="4" t="inlineStr">
        <is>
          <t>KingdomsOfBharat_Model_Spec.xlsx</t>
        </is>
      </c>
      <c r="E322" s="4" t="inlineStr">
        <is>
          <t>Visual Progression</t>
        </is>
      </c>
    </row>
    <row r="323">
      <c r="A323" s="4" t="inlineStr">
        <is>
          <t>Visual Progression</t>
        </is>
      </c>
      <c r="B323" s="4" t="inlineStr">
        <is>
          <t>Buildings</t>
        </is>
      </c>
      <c r="C323" s="17" t="inlineStr">
        <is>
          <t>[OK] Implemented</t>
        </is>
      </c>
      <c r="D323" s="4" t="inlineStr">
        <is>
          <t>AoE_vs_KingdomsOfBharat_Comparison.xlsx</t>
        </is>
      </c>
      <c r="E323" s="4" t="inlineStr">
        <is>
          <t>Comparison</t>
        </is>
      </c>
    </row>
    <row r="324">
      <c r="A324" s="4" t="inlineStr">
        <is>
          <t>Visual Progression</t>
        </is>
      </c>
      <c r="B324" s="4" t="inlineStr">
        <is>
          <t>Buildings</t>
        </is>
      </c>
      <c r="C324" s="18" t="inlineStr">
        <is>
          <t>[~] Partial</t>
        </is>
      </c>
      <c r="D324" s="4" t="inlineStr">
        <is>
          <t>AoE_vs_KingdomsOfBharat_Comparison.xlsx</t>
        </is>
      </c>
      <c r="E324" s="4" t="inlineStr">
        <is>
          <t>Comparison</t>
        </is>
      </c>
    </row>
    <row r="325">
      <c r="A325" s="4" t="inlineStr">
        <is>
          <t>Visual Progression</t>
        </is>
      </c>
      <c r="B325" s="4" t="inlineStr">
        <is>
          <t>Buildings</t>
        </is>
      </c>
      <c r="C325" s="18" t="inlineStr">
        <is>
          <t>[~] Partial</t>
        </is>
      </c>
      <c r="D325" s="4" t="inlineStr">
        <is>
          <t>AoE_vs_KingdomsOfBharat_Comparison.xlsx</t>
        </is>
      </c>
      <c r="E325" s="4" t="inlineStr">
        <is>
          <t>Comparison</t>
        </is>
      </c>
    </row>
    <row r="326">
      <c r="A326" s="4" t="inlineStr">
        <is>
          <t>Visual Progression</t>
        </is>
      </c>
      <c r="B326" s="4" t="inlineStr">
        <is>
          <t>Buildings</t>
        </is>
      </c>
      <c r="C326" s="31" t="inlineStr">
        <is>
          <t>[ ] Not Started</t>
        </is>
      </c>
      <c r="D326" s="4" t="inlineStr">
        <is>
          <t>AoE_vs_KingdomsOfBharat_Comparison.xlsx</t>
        </is>
      </c>
      <c r="E326" s="4" t="inlineStr">
        <is>
          <t>Comparison</t>
        </is>
      </c>
    </row>
    <row r="327">
      <c r="A327" s="4" t="inlineStr">
        <is>
          <t>Player &amp; Team Color</t>
        </is>
      </c>
      <c r="B327" s="4" t="inlineStr">
        <is>
          <t>Player slot colour (up to 8)</t>
        </is>
      </c>
      <c r="C327" s="17" t="inlineStr">
        <is>
          <t>[OK] Implemented</t>
        </is>
      </c>
      <c r="D327" s="4" t="inlineStr">
        <is>
          <t>KingdomsOfBharat_Model_Spec.xlsx</t>
        </is>
      </c>
      <c r="E327" s="4" t="inlineStr">
        <is>
          <t>Player Color</t>
        </is>
      </c>
    </row>
    <row r="328">
      <c r="A328" s="4" t="inlineStr">
        <is>
          <t>Player &amp; Team Color</t>
        </is>
      </c>
      <c r="B328" s="4" t="inlineStr">
        <is>
          <t>Civilization identity colour</t>
        </is>
      </c>
      <c r="C328" s="17" t="inlineStr">
        <is>
          <t>[OK] Implemented</t>
        </is>
      </c>
      <c r="D328" s="4" t="inlineStr">
        <is>
          <t>KingdomsOfBharat_Model_Spec.xlsx</t>
        </is>
      </c>
      <c r="E328" s="4" t="inlineStr">
        <is>
          <t>Player Color</t>
        </is>
      </c>
    </row>
    <row r="329">
      <c r="A329" s="4" t="inlineStr">
        <is>
          <t>Player &amp; Team Color</t>
        </is>
      </c>
      <c r="B329" s="4" t="inlineStr">
        <is>
          <t>Accent-only application</t>
        </is>
      </c>
      <c r="C329" s="17" t="inlineStr">
        <is>
          <t>[OK] Implemented</t>
        </is>
      </c>
      <c r="D329" s="4" t="inlineStr">
        <is>
          <t>KingdomsOfBharat_Model_Spec.xlsx</t>
        </is>
      </c>
      <c r="E329" s="4" t="inlineStr">
        <is>
          <t>Player Color</t>
        </is>
      </c>
    </row>
    <row r="330">
      <c r="A330" s="4" t="inlineStr">
        <is>
          <t>Player &amp; Team Color</t>
        </is>
      </c>
      <c r="B330" s="4" t="inlineStr">
        <is>
          <t>Colour on buildings</t>
        </is>
      </c>
      <c r="C330" s="18" t="inlineStr">
        <is>
          <t>[~] Partial</t>
        </is>
      </c>
      <c r="D330" s="4" t="inlineStr">
        <is>
          <t>KingdomsOfBharat_Model_Spec.xlsx</t>
        </is>
      </c>
      <c r="E330" s="4" t="inlineStr">
        <is>
          <t>Player Color</t>
        </is>
      </c>
    </row>
    <row r="331">
      <c r="A331" s="4" t="inlineStr">
        <is>
          <t>Player &amp; Team Color</t>
        </is>
      </c>
      <c r="B331" s="4" t="inlineStr">
        <is>
          <t>Minimap blips</t>
        </is>
      </c>
      <c r="C331" s="33" t="inlineStr">
        <is>
          <t>[?] Unclear / needs verification</t>
        </is>
      </c>
      <c r="D331" s="4" t="inlineStr">
        <is>
          <t>KingdomsOfBharat_Model_Spec.xlsx</t>
        </is>
      </c>
      <c r="E331" s="4" t="inlineStr">
        <is>
          <t>Player Color</t>
        </is>
      </c>
    </row>
    <row r="332">
      <c r="A332" s="4" t="inlineStr">
        <is>
          <t>Player &amp; Team Color</t>
        </is>
      </c>
      <c r="B332" s="4" t="inlineStr">
        <is>
          <t>Fog rendered as brightness</t>
        </is>
      </c>
      <c r="C332" s="33" t="inlineStr">
        <is>
          <t>[?] Unclear / needs verification</t>
        </is>
      </c>
      <c r="D332" s="4" t="inlineStr">
        <is>
          <t>KingdomsOfBharat_Model_Spec.xlsx</t>
        </is>
      </c>
      <c r="E332" s="4" t="inlineStr">
        <is>
          <t>Player Color</t>
        </is>
      </c>
    </row>
    <row r="333">
      <c r="A333" s="4" t="inlineStr">
        <is>
          <t>Player &amp; Team Color</t>
        </is>
      </c>
      <c r="B333" s="4" t="inlineStr">
        <is>
          <t>Terrain palette separation</t>
        </is>
      </c>
      <c r="C333" s="31" t="inlineStr">
        <is>
          <t>[ ] Not Started</t>
        </is>
      </c>
      <c r="D333" s="4" t="inlineStr">
        <is>
          <t>KingdomsOfBharat_Model_Spec.xlsx</t>
        </is>
      </c>
      <c r="E333" s="4" t="inlineStr">
        <is>
          <t>Player Color</t>
        </is>
      </c>
    </row>
    <row r="334">
      <c r="A334" s="4" t="inlineStr">
        <is>
          <t>Player &amp; Team Color</t>
        </is>
      </c>
      <c r="B334" s="4" t="inlineStr">
        <is>
          <t>Viewport rectangle</t>
        </is>
      </c>
      <c r="C334" s="33" t="inlineStr">
        <is>
          <t>[?] Unclear / needs verification</t>
        </is>
      </c>
      <c r="D334" s="4" t="inlineStr">
        <is>
          <t>KingdomsOfBharat_Model_Spec.xlsx</t>
        </is>
      </c>
      <c r="E334" s="4" t="inlineStr">
        <is>
          <t>Player Color</t>
        </is>
      </c>
    </row>
    <row r="335">
      <c r="A335" s="4" t="inlineStr">
        <is>
          <t>Player &amp; Team Color</t>
        </is>
      </c>
      <c r="B335" s="4" t="inlineStr">
        <is>
          <t>Selection indicator colour</t>
        </is>
      </c>
      <c r="C335" s="33" t="inlineStr">
        <is>
          <t>[?] Unclear / needs verification</t>
        </is>
      </c>
      <c r="D335" s="4" t="inlineStr">
        <is>
          <t>KingdomsOfBharat_Model_Spec.xlsx</t>
        </is>
      </c>
      <c r="E335" s="4" t="inlineStr">
        <is>
          <t>Player Color</t>
        </is>
      </c>
    </row>
    <row r="336">
      <c r="A336" s="4" t="inlineStr">
        <is>
          <t>Player &amp; Team Color</t>
        </is>
      </c>
      <c r="B336" s="4" t="inlineStr">
        <is>
          <t>UI accent colour</t>
        </is>
      </c>
      <c r="C336" s="19" t="inlineStr">
        <is>
          <t>[R] Superseded</t>
        </is>
      </c>
      <c r="D336" s="4" t="inlineStr">
        <is>
          <t>KingdomsOfBharat_Model_Spec.xlsx</t>
        </is>
      </c>
      <c r="E336" s="4" t="inlineStr">
        <is>
          <t>Player Color</t>
        </is>
      </c>
    </row>
    <row r="337">
      <c r="A337" s="4" t="inlineStr">
        <is>
          <t>Player &amp; Team Color</t>
        </is>
      </c>
      <c r="B337" s="4" t="inlineStr">
        <is>
          <t>Neutral / Gaia identity</t>
        </is>
      </c>
      <c r="C337" s="31" t="inlineStr">
        <is>
          <t>[ ] Not Started</t>
        </is>
      </c>
      <c r="D337" s="4" t="inlineStr">
        <is>
          <t>KingdomsOfBharat_Model_Spec.xlsx</t>
        </is>
      </c>
      <c r="E337" s="4" t="inlineStr">
        <is>
          <t>Player Color</t>
        </is>
      </c>
    </row>
    <row r="338">
      <c r="A338" s="4" t="inlineStr">
        <is>
          <t>Player &amp; Team Color</t>
        </is>
      </c>
      <c r="B338" s="4" t="inlineStr">
        <is>
          <t>UI / UX</t>
        </is>
      </c>
      <c r="C338" s="18" t="inlineStr">
        <is>
          <t>[~] Partial</t>
        </is>
      </c>
      <c r="D338" s="4" t="inlineStr">
        <is>
          <t>AoE_vs_KingdomsOfBharat_Comparison.xlsx</t>
        </is>
      </c>
      <c r="E338" s="4" t="inlineStr">
        <is>
          <t>Comparison</t>
        </is>
      </c>
    </row>
    <row r="339">
      <c r="A339" s="4" t="inlineStr">
        <is>
          <t>Meta, Match &amp; UI</t>
        </is>
      </c>
      <c r="B339" s="4" t="inlineStr">
        <is>
          <t>Victory: Wonder</t>
        </is>
      </c>
      <c r="C339" s="31" t="inlineStr">
        <is>
          <t>[ ] Not Started</t>
        </is>
      </c>
      <c r="D339" s="4" t="inlineStr">
        <is>
          <t>AoE_Deep_Reference.xlsx</t>
        </is>
      </c>
      <c r="E339" s="4" t="inlineStr">
        <is>
          <t>Meta &amp; UI</t>
        </is>
      </c>
    </row>
    <row r="340">
      <c r="A340" s="4" t="inlineStr">
        <is>
          <t>Meta, Match &amp; UI</t>
        </is>
      </c>
      <c r="B340" s="4" t="inlineStr">
        <is>
          <t>Victory: Conquest</t>
        </is>
      </c>
      <c r="C340" s="17" t="inlineStr">
        <is>
          <t>[OK] Implemented</t>
        </is>
      </c>
      <c r="D340" s="4" t="inlineStr">
        <is>
          <t>AoE_Deep_Reference.xlsx</t>
        </is>
      </c>
      <c r="E340" s="4" t="inlineStr">
        <is>
          <t>Meta &amp; UI</t>
        </is>
      </c>
    </row>
    <row r="341">
      <c r="A341" s="4" t="inlineStr">
        <is>
          <t>Meta, Match &amp; UI</t>
        </is>
      </c>
      <c r="B341" s="4" t="inlineStr">
        <is>
          <t>Victory: Score / Time Limit</t>
        </is>
      </c>
      <c r="C341" s="18" t="inlineStr">
        <is>
          <t>[~] Partial</t>
        </is>
      </c>
      <c r="D341" s="4" t="inlineStr">
        <is>
          <t>AoE_Deep_Reference.xlsx</t>
        </is>
      </c>
      <c r="E341" s="4" t="inlineStr">
        <is>
          <t>Meta &amp; UI</t>
        </is>
      </c>
    </row>
    <row r="342">
      <c r="A342" s="4" t="inlineStr">
        <is>
          <t>Meta, Match &amp; UI</t>
        </is>
      </c>
      <c r="B342" s="4" t="inlineStr">
        <is>
          <t>Victory: Relic / Artifact / Ruins</t>
        </is>
      </c>
      <c r="C342" s="31" t="inlineStr">
        <is>
          <t>[ ] Not Started</t>
        </is>
      </c>
      <c r="D342" s="4" t="inlineStr">
        <is>
          <t>AoE_Deep_Reference.xlsx</t>
        </is>
      </c>
      <c r="E342" s="4" t="inlineStr">
        <is>
          <t>Meta &amp; UI</t>
        </is>
      </c>
    </row>
    <row r="343">
      <c r="A343" s="4" t="inlineStr">
        <is>
          <t>Meta, Match &amp; UI</t>
        </is>
      </c>
      <c r="B343" s="4" t="inlineStr">
        <is>
          <t>Victory: King of the Hill / Regicide / Sudden Death</t>
        </is>
      </c>
      <c r="C343" s="18" t="inlineStr">
        <is>
          <t>[~] Partial</t>
        </is>
      </c>
      <c r="D343" s="4" t="inlineStr">
        <is>
          <t>AoE_Deep_Reference.xlsx</t>
        </is>
      </c>
      <c r="E343" s="4" t="inlineStr">
        <is>
          <t>Meta &amp; UI</t>
        </is>
      </c>
    </row>
    <row r="344">
      <c r="A344" s="4" t="inlineStr">
        <is>
          <t>Meta, Match &amp; UI</t>
        </is>
      </c>
      <c r="B344" s="4" t="inlineStr">
        <is>
          <t>Victory: Sacred Sites</t>
        </is>
      </c>
      <c r="C344" s="31" t="inlineStr">
        <is>
          <t>[ ] Not Started</t>
        </is>
      </c>
      <c r="D344" s="4" t="inlineStr">
        <is>
          <t>AoE_Deep_Reference.xlsx</t>
        </is>
      </c>
      <c r="E344" s="4" t="inlineStr">
        <is>
          <t>Meta &amp; UI</t>
        </is>
      </c>
    </row>
    <row r="345">
      <c r="A345" s="4" t="inlineStr">
        <is>
          <t>Meta, Match &amp; UI</t>
        </is>
      </c>
      <c r="B345" s="4" t="inlineStr">
        <is>
          <t>Score categories</t>
        </is>
      </c>
      <c r="C345" s="31" t="inlineStr">
        <is>
          <t>[ ] Not Started</t>
        </is>
      </c>
      <c r="D345" s="4" t="inlineStr">
        <is>
          <t>AoE_Deep_Reference.xlsx</t>
        </is>
      </c>
      <c r="E345" s="4" t="inlineStr">
        <is>
          <t>Meta &amp; UI</t>
        </is>
      </c>
    </row>
    <row r="346">
      <c r="A346" s="4" t="inlineStr">
        <is>
          <t>Meta, Match &amp; UI</t>
        </is>
      </c>
      <c r="B346" s="4" t="inlineStr">
        <is>
          <t>Score categories</t>
        </is>
      </c>
      <c r="C346" s="31" t="inlineStr">
        <is>
          <t>[ ] Not Started</t>
        </is>
      </c>
      <c r="D346" s="4" t="inlineStr">
        <is>
          <t>AoE_Deep_Reference.xlsx</t>
        </is>
      </c>
      <c r="E346" s="4" t="inlineStr">
        <is>
          <t>Meta &amp; UI</t>
        </is>
      </c>
    </row>
    <row r="347">
      <c r="A347" s="4" t="inlineStr">
        <is>
          <t>Meta, Match &amp; UI</t>
        </is>
      </c>
      <c r="B347" s="4" t="inlineStr">
        <is>
          <t>Diplomacy stances</t>
        </is>
      </c>
      <c r="C347" s="18" t="inlineStr">
        <is>
          <t>[~] Partial</t>
        </is>
      </c>
      <c r="D347" s="4" t="inlineStr">
        <is>
          <t>AoE_Deep_Reference.xlsx</t>
        </is>
      </c>
      <c r="E347" s="4" t="inlineStr">
        <is>
          <t>Meta &amp; UI</t>
        </is>
      </c>
    </row>
    <row r="348">
      <c r="A348" s="4" t="inlineStr">
        <is>
          <t>Meta, Match &amp; UI</t>
        </is>
      </c>
      <c r="B348" s="4" t="inlineStr">
        <is>
          <t>AI difficulty</t>
        </is>
      </c>
      <c r="C348" s="17" t="inlineStr">
        <is>
          <t>[OK] Implemented</t>
        </is>
      </c>
      <c r="D348" s="4" t="inlineStr">
        <is>
          <t>AoE_Deep_Reference.xlsx</t>
        </is>
      </c>
      <c r="E348" s="4" t="inlineStr">
        <is>
          <t>Meta &amp; UI</t>
        </is>
      </c>
    </row>
    <row r="349">
      <c r="A349" s="4" t="inlineStr">
        <is>
          <t>Meta, Match &amp; UI</t>
        </is>
      </c>
      <c r="B349" s="4" t="inlineStr">
        <is>
          <t>AI difficulty</t>
        </is>
      </c>
      <c r="C349" s="17" t="inlineStr">
        <is>
          <t>[OK] Implemented</t>
        </is>
      </c>
      <c r="D349" s="4" t="inlineStr">
        <is>
          <t>AoE_Deep_Reference.xlsx</t>
        </is>
      </c>
      <c r="E349" s="4" t="inlineStr">
        <is>
          <t>Meta &amp; UI</t>
        </is>
      </c>
    </row>
    <row r="350">
      <c r="A350" s="4" t="inlineStr">
        <is>
          <t>Meta, Match &amp; UI</t>
        </is>
      </c>
      <c r="B350" s="4" t="inlineStr">
        <is>
          <t>AI difficulty</t>
        </is>
      </c>
      <c r="C350" s="17" t="inlineStr">
        <is>
          <t>[OK] Implemented</t>
        </is>
      </c>
      <c r="D350" s="4" t="inlineStr">
        <is>
          <t>AoE_Deep_Reference.xlsx</t>
        </is>
      </c>
      <c r="E350" s="4" t="inlineStr">
        <is>
          <t>Meta &amp; UI</t>
        </is>
      </c>
    </row>
    <row r="351">
      <c r="A351" s="4" t="inlineStr">
        <is>
          <t>Meta, Match &amp; UI</t>
        </is>
      </c>
      <c r="B351" s="4" t="inlineStr">
        <is>
          <t>Scenario Editor: Triggers</t>
        </is>
      </c>
      <c r="C351" s="17" t="inlineStr">
        <is>
          <t>[OK] Implemented</t>
        </is>
      </c>
      <c r="D351" s="4" t="inlineStr">
        <is>
          <t>AoE_Deep_Reference.xlsx</t>
        </is>
      </c>
      <c r="E351" s="4" t="inlineStr">
        <is>
          <t>Meta &amp; UI</t>
        </is>
      </c>
    </row>
    <row r="352">
      <c r="A352" s="4" t="inlineStr">
        <is>
          <t>Meta, Match &amp; UI</t>
        </is>
      </c>
      <c r="B352" s="4" t="inlineStr">
        <is>
          <t>Scenario Editor: Player setup</t>
        </is>
      </c>
      <c r="C352" s="18" t="inlineStr">
        <is>
          <t>[~] Partial</t>
        </is>
      </c>
      <c r="D352" s="4" t="inlineStr">
        <is>
          <t>AoE_Deep_Reference.xlsx</t>
        </is>
      </c>
      <c r="E352" s="4" t="inlineStr">
        <is>
          <t>Meta &amp; UI</t>
        </is>
      </c>
    </row>
    <row r="353">
      <c r="A353" s="4" t="inlineStr">
        <is>
          <t>Meta, Match &amp; UI</t>
        </is>
      </c>
      <c r="B353" s="4" t="inlineStr">
        <is>
          <t>Scenario Editor: Map tools</t>
        </is>
      </c>
      <c r="C353" s="31" t="inlineStr">
        <is>
          <t>[ ] Not Started</t>
        </is>
      </c>
      <c r="D353" s="4" t="inlineStr">
        <is>
          <t>AoE_Deep_Reference.xlsx</t>
        </is>
      </c>
      <c r="E353" s="4" t="inlineStr">
        <is>
          <t>Meta &amp; UI</t>
        </is>
      </c>
    </row>
    <row r="354">
      <c r="A354" s="4" t="inlineStr">
        <is>
          <t>Meta, Match &amp; UI</t>
        </is>
      </c>
      <c r="B354" s="4" t="inlineStr">
        <is>
          <t>Cheat codes</t>
        </is>
      </c>
      <c r="C354" s="31" t="inlineStr">
        <is>
          <t>[ ] Not Started</t>
        </is>
      </c>
      <c r="D354" s="4" t="inlineStr">
        <is>
          <t>AoE_Deep_Reference.xlsx</t>
        </is>
      </c>
      <c r="E354" s="4" t="inlineStr">
        <is>
          <t>Meta &amp; UI</t>
        </is>
      </c>
    </row>
    <row r="355">
      <c r="A355" s="4" t="inlineStr">
        <is>
          <t>Meta, Match &amp; UI</t>
        </is>
      </c>
      <c r="B355" s="4" t="inlineStr">
        <is>
          <t>Taunts</t>
        </is>
      </c>
      <c r="C355" s="19" t="inlineStr">
        <is>
          <t>[R] Superseded</t>
        </is>
      </c>
      <c r="D355" s="4" t="inlineStr">
        <is>
          <t>AoE_Deep_Reference.xlsx</t>
        </is>
      </c>
      <c r="E355" s="4" t="inlineStr">
        <is>
          <t>Meta &amp; UI</t>
        </is>
      </c>
    </row>
    <row r="356">
      <c r="A356" s="4" t="inlineStr">
        <is>
          <t>Meta, Match &amp; UI</t>
        </is>
      </c>
      <c r="B356" s="4" t="inlineStr">
        <is>
          <t>Taunts</t>
        </is>
      </c>
      <c r="C356" s="19" t="inlineStr">
        <is>
          <t>[R] Superseded</t>
        </is>
      </c>
      <c r="D356" s="4" t="inlineStr">
        <is>
          <t>AoE_Deep_Reference.xlsx</t>
        </is>
      </c>
      <c r="E356" s="4" t="inlineStr">
        <is>
          <t>Meta &amp; UI</t>
        </is>
      </c>
    </row>
    <row r="357">
      <c r="A357" s="4" t="inlineStr">
        <is>
          <t>Meta, Match &amp; UI</t>
        </is>
      </c>
      <c r="B357" s="4" t="inlineStr">
        <is>
          <t>Minimap ping</t>
        </is>
      </c>
      <c r="C357" s="31" t="inlineStr">
        <is>
          <t>[ ] Not Started</t>
        </is>
      </c>
      <c r="D357" s="4" t="inlineStr">
        <is>
          <t>AoE_Deep_Reference.xlsx</t>
        </is>
      </c>
      <c r="E357" s="4" t="inlineStr">
        <is>
          <t>Meta &amp; UI</t>
        </is>
      </c>
    </row>
    <row r="358">
      <c r="A358" s="4" t="inlineStr">
        <is>
          <t>Meta, Match &amp; UI</t>
        </is>
      </c>
      <c r="B358" s="4" t="inlineStr">
        <is>
          <t>UI: upper toolbar</t>
        </is>
      </c>
      <c r="C358" s="17" t="inlineStr">
        <is>
          <t>[OK] Implemented</t>
        </is>
      </c>
      <c r="D358" s="4" t="inlineStr">
        <is>
          <t>AoE_Deep_Reference.xlsx</t>
        </is>
      </c>
      <c r="E358" s="4" t="inlineStr">
        <is>
          <t>Meta &amp; UI</t>
        </is>
      </c>
    </row>
    <row r="359">
      <c r="A359" s="4" t="inlineStr">
        <is>
          <t>Meta, Match &amp; UI</t>
        </is>
      </c>
      <c r="B359" s="4" t="inlineStr">
        <is>
          <t>UI: lower toolbar</t>
        </is>
      </c>
      <c r="C359" s="17" t="inlineStr">
        <is>
          <t>[OK] Implemented</t>
        </is>
      </c>
      <c r="D359" s="4" t="inlineStr">
        <is>
          <t>AoE_Deep_Reference.xlsx</t>
        </is>
      </c>
      <c r="E359" s="4" t="inlineStr">
        <is>
          <t>Meta &amp; UI</t>
        </is>
      </c>
    </row>
    <row r="360">
      <c r="A360" s="4" t="inlineStr">
        <is>
          <t>Meta, Match &amp; UI</t>
        </is>
      </c>
      <c r="B360" s="4" t="inlineStr">
        <is>
          <t>Soundtrack</t>
        </is>
      </c>
      <c r="C360" s="31" t="inlineStr">
        <is>
          <t>[ ] Not Started</t>
        </is>
      </c>
      <c r="D360" s="4" t="inlineStr">
        <is>
          <t>AoE_Deep_Reference.xlsx</t>
        </is>
      </c>
      <c r="E360" s="4" t="inlineStr">
        <is>
          <t>Meta &amp; UI</t>
        </is>
      </c>
    </row>
    <row r="361">
      <c r="A361" s="4" t="inlineStr">
        <is>
          <t>Meta, Match &amp; UI</t>
        </is>
      </c>
      <c r="B361" s="4" t="inlineStr">
        <is>
          <t>Hotkeys</t>
        </is>
      </c>
      <c r="C361" s="17" t="inlineStr">
        <is>
          <t>[OK] Implemented</t>
        </is>
      </c>
      <c r="D361" s="4" t="inlineStr">
        <is>
          <t>AoE_Deep_Reference.xlsx</t>
        </is>
      </c>
      <c r="E361" s="4" t="inlineStr">
        <is>
          <t>Meta &amp; UI</t>
        </is>
      </c>
    </row>
    <row r="362">
      <c r="A362" s="4" t="inlineStr">
        <is>
          <t>Meta, Match &amp; UI</t>
        </is>
      </c>
      <c r="B362" s="4" t="inlineStr">
        <is>
          <t>Game modes</t>
        </is>
      </c>
      <c r="C362" s="31" t="inlineStr">
        <is>
          <t>[ ] Not Started</t>
        </is>
      </c>
      <c r="D362" s="4" t="inlineStr">
        <is>
          <t>AoE_Deep_Reference.xlsx</t>
        </is>
      </c>
      <c r="E362" s="4" t="inlineStr">
        <is>
          <t>Meta &amp; UI</t>
        </is>
      </c>
    </row>
    <row r="363">
      <c r="A363" s="4" t="inlineStr">
        <is>
          <t>Meta, Match &amp; UI</t>
        </is>
      </c>
      <c r="B363" s="4" t="inlineStr">
        <is>
          <t>Fog of War / Line of Sight</t>
        </is>
      </c>
      <c r="C363" s="17" t="inlineStr">
        <is>
          <t>[OK] Implemented</t>
        </is>
      </c>
      <c r="D363" s="4" t="inlineStr">
        <is>
          <t>KingdomsOfBharat_Model_Spec.xlsx</t>
        </is>
      </c>
      <c r="E363" s="4" t="inlineStr">
        <is>
          <t>Meta &amp; UI</t>
        </is>
      </c>
    </row>
    <row r="364">
      <c r="A364" s="4" t="inlineStr">
        <is>
          <t>Meta, Match &amp; UI</t>
        </is>
      </c>
      <c r="B364" s="4" t="inlineStr">
        <is>
          <t>Mini map</t>
        </is>
      </c>
      <c r="C364" s="17" t="inlineStr">
        <is>
          <t>[OK] Implemented</t>
        </is>
      </c>
      <c r="D364" s="4" t="inlineStr">
        <is>
          <t>KingdomsOfBharat_Model_Spec.xlsx</t>
        </is>
      </c>
      <c r="E364" s="4" t="inlineStr">
        <is>
          <t>Meta &amp; UI</t>
        </is>
      </c>
    </row>
    <row r="365">
      <c r="A365" s="4" t="inlineStr">
        <is>
          <t>Meta, Match &amp; UI</t>
        </is>
      </c>
      <c r="B365" s="4" t="inlineStr">
        <is>
          <t>Artificial intelligence</t>
        </is>
      </c>
      <c r="C365" s="17" t="inlineStr">
        <is>
          <t>[OK] Implemented</t>
        </is>
      </c>
      <c r="D365" s="4" t="inlineStr">
        <is>
          <t>KingdomsOfBharat_Model_Spec.xlsx</t>
        </is>
      </c>
      <c r="E365" s="4" t="inlineStr">
        <is>
          <t>Meta &amp; UI</t>
        </is>
      </c>
    </row>
    <row r="366">
      <c r="A366" s="4" t="inlineStr">
        <is>
          <t>Meta, Match &amp; UI</t>
        </is>
      </c>
      <c r="B366" s="4" t="inlineStr">
        <is>
          <t>Scenario Editor</t>
        </is>
      </c>
      <c r="C366" s="17" t="inlineStr">
        <is>
          <t>[OK] Implemented</t>
        </is>
      </c>
      <c r="D366" s="4" t="inlineStr">
        <is>
          <t>KingdomsOfBharat_Model_Spec.xlsx</t>
        </is>
      </c>
      <c r="E366" s="4" t="inlineStr">
        <is>
          <t>Meta &amp; UI</t>
        </is>
      </c>
    </row>
    <row r="367">
      <c r="A367" s="4" t="inlineStr">
        <is>
          <t>Meta, Match &amp; UI</t>
        </is>
      </c>
      <c r="B367" s="4" t="inlineStr">
        <is>
          <t>Missions / triggers</t>
        </is>
      </c>
      <c r="C367" s="17" t="inlineStr">
        <is>
          <t>[OK] Implemented</t>
        </is>
      </c>
      <c r="D367" s="4" t="inlineStr">
        <is>
          <t>KingdomsOfBharat_Model_Spec.xlsx</t>
        </is>
      </c>
      <c r="E367" s="4" t="inlineStr">
        <is>
          <t>Meta &amp; UI</t>
        </is>
      </c>
    </row>
    <row r="368">
      <c r="A368" s="4" t="inlineStr">
        <is>
          <t>Meta, Match &amp; UI</t>
        </is>
      </c>
      <c r="B368" s="4" t="inlineStr">
        <is>
          <t>Victory conditions</t>
        </is>
      </c>
      <c r="C368" s="18" t="inlineStr">
        <is>
          <t>[~] Partial</t>
        </is>
      </c>
      <c r="D368" s="4" t="inlineStr">
        <is>
          <t>KingdomsOfBharat_Model_Spec.xlsx</t>
        </is>
      </c>
      <c r="E368" s="4" t="inlineStr">
        <is>
          <t>Meta &amp; UI</t>
        </is>
      </c>
    </row>
    <row r="369">
      <c r="A369" s="4" t="inlineStr">
        <is>
          <t>Meta, Match &amp; UI</t>
        </is>
      </c>
      <c r="B369" s="4" t="inlineStr">
        <is>
          <t>Score</t>
        </is>
      </c>
      <c r="C369" s="31" t="inlineStr">
        <is>
          <t>[ ] Not Started</t>
        </is>
      </c>
      <c r="D369" s="4" t="inlineStr">
        <is>
          <t>KingdomsOfBharat_Model_Spec.xlsx</t>
        </is>
      </c>
      <c r="E369" s="4" t="inlineStr">
        <is>
          <t>Meta &amp; UI</t>
        </is>
      </c>
    </row>
    <row r="370">
      <c r="A370" s="4" t="inlineStr">
        <is>
          <t>Meta, Match &amp; UI</t>
        </is>
      </c>
      <c r="B370" s="4" t="inlineStr">
        <is>
          <t>Diplomacy</t>
        </is>
      </c>
      <c r="C370" s="17" t="inlineStr">
        <is>
          <t>[OK] Implemented</t>
        </is>
      </c>
      <c r="D370" s="4" t="inlineStr">
        <is>
          <t>KingdomsOfBharat_Model_Spec.xlsx</t>
        </is>
      </c>
      <c r="E370" s="4" t="inlineStr">
        <is>
          <t>Meta &amp; UI</t>
        </is>
      </c>
    </row>
    <row r="371">
      <c r="A371" s="4" t="inlineStr">
        <is>
          <t>Meta, Match &amp; UI</t>
        </is>
      </c>
      <c r="B371" s="4" t="inlineStr">
        <is>
          <t>Hotkeys</t>
        </is>
      </c>
      <c r="C371" s="17" t="inlineStr">
        <is>
          <t>[OK] Implemented</t>
        </is>
      </c>
      <c r="D371" s="4" t="inlineStr">
        <is>
          <t>KingdomsOfBharat_Model_Spec.xlsx</t>
        </is>
      </c>
      <c r="E371" s="4" t="inlineStr">
        <is>
          <t>Meta &amp; UI</t>
        </is>
      </c>
    </row>
    <row r="372">
      <c r="A372" s="4" t="inlineStr">
        <is>
          <t>Meta, Match &amp; UI</t>
        </is>
      </c>
      <c r="B372" s="4" t="inlineStr">
        <is>
          <t>Save / load</t>
        </is>
      </c>
      <c r="C372" s="17" t="inlineStr">
        <is>
          <t>[OK] Implemented</t>
        </is>
      </c>
      <c r="D372" s="4" t="inlineStr">
        <is>
          <t>KingdomsOfBharat_Model_Spec.xlsx</t>
        </is>
      </c>
      <c r="E372" s="4" t="inlineStr">
        <is>
          <t>Meta &amp; UI</t>
        </is>
      </c>
    </row>
    <row r="373">
      <c r="A373" s="4" t="inlineStr">
        <is>
          <t>Meta, Match &amp; UI</t>
        </is>
      </c>
      <c r="B373" s="4" t="inlineStr">
        <is>
          <t>Multiplayer</t>
        </is>
      </c>
      <c r="C373" s="17" t="inlineStr">
        <is>
          <t>[OK] Implemented</t>
        </is>
      </c>
      <c r="D373" s="4" t="inlineStr">
        <is>
          <t>KingdomsOfBharat_Model_Spec.xlsx</t>
        </is>
      </c>
      <c r="E373" s="4" t="inlineStr">
        <is>
          <t>Meta &amp; UI</t>
        </is>
      </c>
    </row>
    <row r="374">
      <c r="A374" s="4" t="inlineStr">
        <is>
          <t>Meta, Match &amp; UI</t>
        </is>
      </c>
      <c r="B374" s="4" t="inlineStr">
        <is>
          <t>Settings</t>
        </is>
      </c>
      <c r="C374" s="17" t="inlineStr">
        <is>
          <t>[OK] Implemented</t>
        </is>
      </c>
      <c r="D374" s="4" t="inlineStr">
        <is>
          <t>KingdomsOfBharat_Model_Spec.xlsx</t>
        </is>
      </c>
      <c r="E374" s="4" t="inlineStr">
        <is>
          <t>Meta &amp; UI</t>
        </is>
      </c>
    </row>
    <row r="375">
      <c r="A375" s="4" t="inlineStr">
        <is>
          <t>Meta, Match &amp; UI</t>
        </is>
      </c>
      <c r="B375" s="4" t="inlineStr">
        <is>
          <t>Game modes</t>
        </is>
      </c>
      <c r="C375" s="31" t="inlineStr">
        <is>
          <t>[ ] Not Started</t>
        </is>
      </c>
      <c r="D375" s="4" t="inlineStr">
        <is>
          <t>KingdomsOfBharat_Model_Spec.xlsx</t>
        </is>
      </c>
      <c r="E375" s="4" t="inlineStr">
        <is>
          <t>Meta &amp; UI</t>
        </is>
      </c>
    </row>
    <row r="376">
      <c r="A376" s="4" t="inlineStr">
        <is>
          <t>Meta, Match &amp; UI</t>
        </is>
      </c>
      <c r="B376" s="4" t="inlineStr">
        <is>
          <t>Cheat codes</t>
        </is>
      </c>
      <c r="C376" s="31" t="inlineStr">
        <is>
          <t>[ ] Not Started</t>
        </is>
      </c>
      <c r="D376" s="4" t="inlineStr">
        <is>
          <t>KingdomsOfBharat_Model_Spec.xlsx</t>
        </is>
      </c>
      <c r="E376" s="4" t="inlineStr">
        <is>
          <t>Meta &amp; UI</t>
        </is>
      </c>
    </row>
    <row r="377">
      <c r="A377" s="4" t="inlineStr">
        <is>
          <t>Meta, Match &amp; UI</t>
        </is>
      </c>
      <c r="B377" s="4" t="inlineStr">
        <is>
          <t>Taunts</t>
        </is>
      </c>
      <c r="C377" s="19" t="inlineStr">
        <is>
          <t>[R] Superseded</t>
        </is>
      </c>
      <c r="D377" s="4" t="inlineStr">
        <is>
          <t>KingdomsOfBharat_Model_Spec.xlsx</t>
        </is>
      </c>
      <c r="E377" s="4" t="inlineStr">
        <is>
          <t>Meta &amp; UI</t>
        </is>
      </c>
    </row>
    <row r="378">
      <c r="A378" s="4" t="inlineStr">
        <is>
          <t>Meta, Match &amp; UI</t>
        </is>
      </c>
      <c r="B378" s="4" t="inlineStr">
        <is>
          <t>Soundtrack</t>
        </is>
      </c>
      <c r="C378" s="31" t="inlineStr">
        <is>
          <t>[ ] Not Started</t>
        </is>
      </c>
      <c r="D378" s="4" t="inlineStr">
        <is>
          <t>KingdomsOfBharat_Model_Spec.xlsx</t>
        </is>
      </c>
      <c r="E378" s="4" t="inlineStr">
        <is>
          <t>Meta &amp; UI</t>
        </is>
      </c>
    </row>
    <row r="379">
      <c r="A379" s="4" t="inlineStr">
        <is>
          <t>Meta, Match &amp; UI</t>
        </is>
      </c>
      <c r="B379" s="4" t="inlineStr">
        <is>
          <t>Tutorial</t>
        </is>
      </c>
      <c r="C379" s="31" t="inlineStr">
        <is>
          <t>[ ] Not Started</t>
        </is>
      </c>
      <c r="D379" s="4" t="inlineStr">
        <is>
          <t>KingdomsOfBharat_Model_Spec.xlsx</t>
        </is>
      </c>
      <c r="E379" s="4" t="inlineStr">
        <is>
          <t>Meta &amp; UI</t>
        </is>
      </c>
    </row>
    <row r="380">
      <c r="A380" s="4" t="inlineStr">
        <is>
          <t>Meta, Match &amp; UI</t>
        </is>
      </c>
      <c r="B380" s="4" t="inlineStr">
        <is>
          <t>Core Progression</t>
        </is>
      </c>
      <c r="C380" s="31" t="inlineStr">
        <is>
          <t>[ ] Not Started</t>
        </is>
      </c>
      <c r="D380" s="4" t="inlineStr">
        <is>
          <t>AoE_vs_KingdomsOfBharat_Comparison.xlsx</t>
        </is>
      </c>
      <c r="E380" s="4" t="inlineStr">
        <is>
          <t>Comparison</t>
        </is>
      </c>
    </row>
    <row r="381">
      <c r="A381" s="4" t="inlineStr">
        <is>
          <t>Meta, Match &amp; UI</t>
        </is>
      </c>
      <c r="B381" s="4" t="inlineStr">
        <is>
          <t>Core Progression</t>
        </is>
      </c>
      <c r="C381" s="18" t="inlineStr">
        <is>
          <t>[~] Partial</t>
        </is>
      </c>
      <c r="D381" s="4" t="inlineStr">
        <is>
          <t>AoE_vs_KingdomsOfBharat_Comparison.xlsx</t>
        </is>
      </c>
      <c r="E381" s="4" t="inlineStr">
        <is>
          <t>Comparison</t>
        </is>
      </c>
    </row>
    <row r="382">
      <c r="A382" s="4" t="inlineStr">
        <is>
          <t>Meta, Match &amp; UI</t>
        </is>
      </c>
      <c r="B382" s="4" t="inlineStr">
        <is>
          <t>Core Progression</t>
        </is>
      </c>
      <c r="C382" s="31" t="inlineStr">
        <is>
          <t>[ ] Not Started</t>
        </is>
      </c>
      <c r="D382" s="4" t="inlineStr">
        <is>
          <t>AoE_vs_KingdomsOfBharat_Comparison.xlsx</t>
        </is>
      </c>
      <c r="E382" s="4" t="inlineStr">
        <is>
          <t>Comparison</t>
        </is>
      </c>
    </row>
    <row r="383">
      <c r="A383" s="4" t="inlineStr">
        <is>
          <t>Meta, Match &amp; UI</t>
        </is>
      </c>
      <c r="B383" s="4" t="inlineStr">
        <is>
          <t>Units &amp; Combat</t>
        </is>
      </c>
      <c r="C383" s="31" t="inlineStr">
        <is>
          <t>[ ] Not Started</t>
        </is>
      </c>
      <c r="D383" s="4" t="inlineStr">
        <is>
          <t>AoE_vs_KingdomsOfBharat_Comparison.xlsx</t>
        </is>
      </c>
      <c r="E383" s="4" t="inlineStr">
        <is>
          <t>Comparison</t>
        </is>
      </c>
    </row>
    <row r="384">
      <c r="A384" s="4" t="inlineStr">
        <is>
          <t>Meta, Match &amp; UI</t>
        </is>
      </c>
      <c r="B384" s="4" t="inlineStr">
        <is>
          <t>Multiplayer &amp; Tech</t>
        </is>
      </c>
      <c r="C384" s="17" t="inlineStr">
        <is>
          <t>[OK] Implemented</t>
        </is>
      </c>
      <c r="D384" s="4" t="inlineStr">
        <is>
          <t>AoE_vs_KingdomsOfBharat_Comparison.xlsx</t>
        </is>
      </c>
      <c r="E384" s="4" t="inlineStr">
        <is>
          <t>Comparison</t>
        </is>
      </c>
    </row>
    <row r="385">
      <c r="A385" s="4" t="inlineStr">
        <is>
          <t>Meta, Match &amp; UI</t>
        </is>
      </c>
      <c r="B385" s="4" t="inlineStr">
        <is>
          <t>Multiplayer &amp; Tech</t>
        </is>
      </c>
      <c r="C385" s="18" t="inlineStr">
        <is>
          <t>[~] Partial</t>
        </is>
      </c>
      <c r="D385" s="4" t="inlineStr">
        <is>
          <t>AoE_vs_KingdomsOfBharat_Comparison.xlsx</t>
        </is>
      </c>
      <c r="E385" s="4" t="inlineStr">
        <is>
          <t>Comparison</t>
        </is>
      </c>
    </row>
    <row r="386">
      <c r="A386" s="4" t="inlineStr">
        <is>
          <t>Meta, Match &amp; UI</t>
        </is>
      </c>
      <c r="B386" s="4" t="inlineStr">
        <is>
          <t>Multiplayer &amp; Tech</t>
        </is>
      </c>
      <c r="C386" s="31" t="inlineStr">
        <is>
          <t>[ ] Not Started</t>
        </is>
      </c>
      <c r="D386" s="4" t="inlineStr">
        <is>
          <t>AoE_vs_KingdomsOfBharat_Comparison.xlsx</t>
        </is>
      </c>
      <c r="E386" s="4" t="inlineStr">
        <is>
          <t>Comparison</t>
        </is>
      </c>
    </row>
    <row r="387">
      <c r="A387" s="4" t="inlineStr">
        <is>
          <t>Meta, Match &amp; UI</t>
        </is>
      </c>
      <c r="B387" s="4" t="inlineStr">
        <is>
          <t>Multiplayer &amp; Tech</t>
        </is>
      </c>
      <c r="C387" s="17" t="inlineStr">
        <is>
          <t>[OK] Implemented</t>
        </is>
      </c>
      <c r="D387" s="4" t="inlineStr">
        <is>
          <t>AoE_vs_KingdomsOfBharat_Comparison.xlsx</t>
        </is>
      </c>
      <c r="E387" s="4" t="inlineStr">
        <is>
          <t>Comparison</t>
        </is>
      </c>
    </row>
    <row r="388">
      <c r="A388" s="4" t="inlineStr">
        <is>
          <t>Meta, Match &amp; UI</t>
        </is>
      </c>
      <c r="B388" s="4" t="inlineStr">
        <is>
          <t>Multiplayer &amp; Tech</t>
        </is>
      </c>
      <c r="C388" s="31" t="inlineStr">
        <is>
          <t>[ ] Not Started</t>
        </is>
      </c>
      <c r="D388" s="4" t="inlineStr">
        <is>
          <t>AoE_vs_KingdomsOfBharat_Comparison.xlsx</t>
        </is>
      </c>
      <c r="E388" s="4" t="inlineStr">
        <is>
          <t>Comparison</t>
        </is>
      </c>
    </row>
    <row r="389">
      <c r="A389" s="4" t="inlineStr">
        <is>
          <t>Meta, Match &amp; UI</t>
        </is>
      </c>
      <c r="B389" s="4" t="inlineStr">
        <is>
          <t>UI / UX</t>
        </is>
      </c>
      <c r="C389" s="17" t="inlineStr">
        <is>
          <t>[OK] Implemented</t>
        </is>
      </c>
      <c r="D389" s="4" t="inlineStr">
        <is>
          <t>AoE_vs_KingdomsOfBharat_Comparison.xlsx</t>
        </is>
      </c>
      <c r="E389" s="4" t="inlineStr">
        <is>
          <t>Comparison</t>
        </is>
      </c>
    </row>
    <row r="390">
      <c r="A390" s="4" t="inlineStr">
        <is>
          <t>Meta, Match &amp; UI</t>
        </is>
      </c>
      <c r="B390" s="4" t="inlineStr">
        <is>
          <t>UI / UX</t>
        </is>
      </c>
      <c r="C390" s="17" t="inlineStr">
        <is>
          <t>[OK] Implemented</t>
        </is>
      </c>
      <c r="D390" s="4" t="inlineStr">
        <is>
          <t>AoE_vs_KingdomsOfBharat_Comparison.xlsx</t>
        </is>
      </c>
      <c r="E390" s="4" t="inlineStr">
        <is>
          <t>Comparison</t>
        </is>
      </c>
    </row>
    <row r="391">
      <c r="A391" s="4" t="inlineStr">
        <is>
          <t>Meta, Match &amp; UI</t>
        </is>
      </c>
      <c r="B391" s="4" t="inlineStr">
        <is>
          <t>UI / UX</t>
        </is>
      </c>
      <c r="C391" s="17" t="inlineStr">
        <is>
          <t>[OK] Implemented</t>
        </is>
      </c>
      <c r="D391" s="4" t="inlineStr">
        <is>
          <t>AoE_vs_KingdomsOfBharat_Comparison.xlsx</t>
        </is>
      </c>
      <c r="E391" s="4" t="inlineStr">
        <is>
          <t>Comparison</t>
        </is>
      </c>
    </row>
    <row r="392">
      <c r="A392" s="4" t="inlineStr">
        <is>
          <t>Meta, Match &amp; UI</t>
        </is>
      </c>
      <c r="B392" s="4" t="inlineStr">
        <is>
          <t>UI / UX</t>
        </is>
      </c>
      <c r="C392" s="17" t="inlineStr">
        <is>
          <t>[OK] Implemented</t>
        </is>
      </c>
      <c r="D392" s="4" t="inlineStr">
        <is>
          <t>AoE_vs_KingdomsOfBharat_Comparison.xlsx</t>
        </is>
      </c>
      <c r="E392" s="4" t="inlineStr">
        <is>
          <t>Comparison</t>
        </is>
      </c>
    </row>
    <row r="393">
      <c r="A393" s="4" t="inlineStr">
        <is>
          <t>Meta, Match &amp; UI</t>
        </is>
      </c>
      <c r="B393" s="4" t="inlineStr">
        <is>
          <t>UI / UX</t>
        </is>
      </c>
      <c r="C393" s="17" t="inlineStr">
        <is>
          <t>[OK] Implemented</t>
        </is>
      </c>
      <c r="D393" s="4" t="inlineStr">
        <is>
          <t>AoE_vs_KingdomsOfBharat_Comparison.xlsx</t>
        </is>
      </c>
      <c r="E393" s="4" t="inlineStr">
        <is>
          <t>Comparison</t>
        </is>
      </c>
    </row>
    <row r="394">
      <c r="A394" s="4" t="inlineStr">
        <is>
          <t>Meta, Match &amp; UI</t>
        </is>
      </c>
      <c r="B394" s="4" t="inlineStr">
        <is>
          <t>UI / UX</t>
        </is>
      </c>
      <c r="C394" s="17" t="inlineStr">
        <is>
          <t>[OK] Implemented</t>
        </is>
      </c>
      <c r="D394" s="4" t="inlineStr">
        <is>
          <t>AoE_vs_KingdomsOfBharat_Comparison.xlsx</t>
        </is>
      </c>
      <c r="E394" s="4" t="inlineStr">
        <is>
          <t>Comparison</t>
        </is>
      </c>
    </row>
    <row r="395">
      <c r="A395" s="4" t="inlineStr">
        <is>
          <t>Meta, Match &amp; UI</t>
        </is>
      </c>
      <c r="B395" s="4" t="inlineStr">
        <is>
          <t>Content &amp; Meta</t>
        </is>
      </c>
      <c r="C395" s="31" t="inlineStr">
        <is>
          <t>[ ] Not Started</t>
        </is>
      </c>
      <c r="D395" s="4" t="inlineStr">
        <is>
          <t>AoE_vs_KingdomsOfBharat_Comparison.xlsx</t>
        </is>
      </c>
      <c r="E395" s="4" t="inlineStr">
        <is>
          <t>Comparison</t>
        </is>
      </c>
    </row>
    <row r="396">
      <c r="A396" s="4" t="inlineStr">
        <is>
          <t>Meta, Match &amp; UI</t>
        </is>
      </c>
      <c r="B396" s="4" t="inlineStr">
        <is>
          <t>Content &amp; Meta</t>
        </is>
      </c>
      <c r="C396" s="17" t="inlineStr">
        <is>
          <t>[OK] Implemented</t>
        </is>
      </c>
      <c r="D396" s="4" t="inlineStr">
        <is>
          <t>AoE_vs_KingdomsOfBharat_Comparison.xlsx</t>
        </is>
      </c>
      <c r="E396" s="4" t="inlineStr">
        <is>
          <t>Comparison</t>
        </is>
      </c>
    </row>
    <row r="397">
      <c r="A397" s="4" t="inlineStr">
        <is>
          <t>Meta, Match &amp; UI</t>
        </is>
      </c>
      <c r="B397" s="4" t="inlineStr">
        <is>
          <t>Content &amp; Meta</t>
        </is>
      </c>
      <c r="C397" s="31" t="inlineStr">
        <is>
          <t>[ ] Not Started</t>
        </is>
      </c>
      <c r="D397" s="4" t="inlineStr">
        <is>
          <t>AoE_vs_KingdomsOfBharat_Comparison.xlsx</t>
        </is>
      </c>
      <c r="E397" s="4" t="inlineStr">
        <is>
          <t>Comparison</t>
        </is>
      </c>
    </row>
    <row r="398">
      <c r="A398" s="4" t="inlineStr">
        <is>
          <t>Meta, Match &amp; UI</t>
        </is>
      </c>
      <c r="B398" s="4" t="inlineStr">
        <is>
          <t>Content &amp; Meta</t>
        </is>
      </c>
      <c r="C398" s="31" t="inlineStr">
        <is>
          <t>[ ] Not Started</t>
        </is>
      </c>
      <c r="D398" s="4" t="inlineStr">
        <is>
          <t>AoE_vs_KingdomsOfBharat_Comparison.xlsx</t>
        </is>
      </c>
      <c r="E398" s="4" t="inlineStr">
        <is>
          <t>Comparison</t>
        </is>
      </c>
    </row>
    <row r="399">
      <c r="A399" s="4" t="inlineStr">
        <is>
          <t>Meta, Match &amp; UI</t>
        </is>
      </c>
      <c r="B399" s="4" t="inlineStr">
        <is>
          <t>Content &amp; Meta</t>
        </is>
      </c>
      <c r="C399" s="32" t="inlineStr">
        <is>
          <t>[X] Blocked / Deferred</t>
        </is>
      </c>
      <c r="D399" s="4" t="inlineStr">
        <is>
          <t>AoE_vs_KingdomsOfBharat_Comparison.xlsx</t>
        </is>
      </c>
      <c r="E399" s="4" t="inlineStr">
        <is>
          <t>Comparison</t>
        </is>
      </c>
    </row>
    <row r="400">
      <c r="A400" s="4" t="inlineStr">
        <is>
          <t>Meta, Match &amp; UI</t>
        </is>
      </c>
      <c r="B400" s="4" t="inlineStr">
        <is>
          <t>Content &amp; Meta</t>
        </is>
      </c>
      <c r="C400" s="31" t="inlineStr">
        <is>
          <t>[ ] Not Started</t>
        </is>
      </c>
      <c r="D400" s="4" t="inlineStr">
        <is>
          <t>AoE_vs_KingdomsOfBharat_Comparison.xlsx</t>
        </is>
      </c>
      <c r="E400" s="4" t="inlineStr">
        <is>
          <t>Comparison</t>
        </is>
      </c>
    </row>
    <row r="401">
      <c r="A401" s="4" t="inlineStr">
        <is>
          <t>Meta, Match &amp; UI</t>
        </is>
      </c>
      <c r="B401" s="4" t="inlineStr">
        <is>
          <t>Content &amp; Meta</t>
        </is>
      </c>
      <c r="C401" s="33" t="inlineStr">
        <is>
          <t>[?] Unclear / needs verification</t>
        </is>
      </c>
      <c r="D401" s="4" t="inlineStr">
        <is>
          <t>AoE_vs_KingdomsOfBharat_Comparison.xlsx</t>
        </is>
      </c>
      <c r="E401" s="4" t="inlineStr">
        <is>
          <t>Comparison</t>
        </is>
      </c>
    </row>
    <row r="402">
      <c r="A402" s="4" t="inlineStr">
        <is>
          <t>UI Layout</t>
        </is>
      </c>
      <c r="B402" s="4" t="inlineStr">
        <is>
          <t>Command panel (build/train actions)</t>
        </is>
      </c>
      <c r="C402" s="17" t="inlineStr">
        <is>
          <t>[OK] Implemented</t>
        </is>
      </c>
      <c r="D402" s="4" t="inlineStr">
        <is>
          <t>KingdomsOfBharat_Model_Spec.xlsx</t>
        </is>
      </c>
      <c r="E402" s="4" t="inlineStr">
        <is>
          <t>UI Layout</t>
        </is>
      </c>
    </row>
    <row r="403">
      <c r="A403" s="4" t="inlineStr">
        <is>
          <t>UI Layout</t>
        </is>
      </c>
      <c r="B403" s="4" t="inlineStr">
        <is>
          <t>Info panel (selected unit stats)</t>
        </is>
      </c>
      <c r="C403" s="17" t="inlineStr">
        <is>
          <t>[OK] Implemented</t>
        </is>
      </c>
      <c r="D403" s="4" t="inlineStr">
        <is>
          <t>KingdomsOfBharat_Model_Spec.xlsx</t>
        </is>
      </c>
      <c r="E403" s="4" t="inlineStr">
        <is>
          <t>UI Layout</t>
        </is>
      </c>
    </row>
    <row r="404">
      <c r="A404" s="4" t="inlineStr">
        <is>
          <t>UI Layout</t>
        </is>
      </c>
      <c r="B404" s="4" t="inlineStr">
        <is>
          <t>Minimap + view buttons</t>
        </is>
      </c>
      <c r="C404" s="17" t="inlineStr">
        <is>
          <t>[OK] Implemented</t>
        </is>
      </c>
      <c r="D404" s="4" t="inlineStr">
        <is>
          <t>KingdomsOfBharat_Model_Spec.xlsx</t>
        </is>
      </c>
      <c r="E404" s="4" t="inlineStr">
        <is>
          <t>UI Layout</t>
        </is>
      </c>
    </row>
    <row r="405">
      <c r="A405" s="4" t="inlineStr">
        <is>
          <t>UI Layout</t>
        </is>
      </c>
      <c r="B405" s="4" t="inlineStr">
        <is>
          <t>Victory countdown timers</t>
        </is>
      </c>
      <c r="C405" s="31" t="inlineStr">
        <is>
          <t>[ ] Not Started</t>
        </is>
      </c>
      <c r="D405" s="4" t="inlineStr">
        <is>
          <t>KingdomsOfBharat_Model_Spec.xlsx</t>
        </is>
      </c>
      <c r="E405" s="4" t="inlineStr">
        <is>
          <t>UI Layout</t>
        </is>
      </c>
    </row>
    <row r="406">
      <c r="A406" s="4" t="inlineStr">
        <is>
          <t>UI Layout</t>
        </is>
      </c>
      <c r="B406" s="4" t="inlineStr">
        <is>
          <t>Hotkey reference</t>
        </is>
      </c>
      <c r="C406" s="17" t="inlineStr">
        <is>
          <t>[OK] Implemented</t>
        </is>
      </c>
      <c r="D406" s="4" t="inlineStr">
        <is>
          <t>KingdomsOfBharat_Model_Spec.xlsx</t>
        </is>
      </c>
      <c r="E406" s="4" t="inlineStr">
        <is>
          <t>UI Layout</t>
        </is>
      </c>
    </row>
    <row r="407">
      <c r="A407" s="4" t="inlineStr">
        <is>
          <t>UI Layout</t>
        </is>
      </c>
      <c r="B407" s="4" t="inlineStr">
        <is>
          <t>Overall verdict</t>
        </is>
      </c>
      <c r="C407" s="17" t="inlineStr">
        <is>
          <t>[OK] Implemented</t>
        </is>
      </c>
      <c r="D407" s="4" t="inlineStr">
        <is>
          <t>KingdomsOfBharat_Model_Spec.xlsx</t>
        </is>
      </c>
      <c r="E407" s="4" t="inlineStr">
        <is>
          <t>UI Layout</t>
        </is>
      </c>
    </row>
    <row r="408">
      <c r="A408" s="4" t="inlineStr">
        <is>
          <t>AoE Architecture Sets</t>
        </is>
      </c>
      <c r="B408" s="4" t="inlineStr">
        <is>
          <t>South Asian / Indian</t>
        </is>
      </c>
      <c r="C408" s="17" t="inlineStr">
        <is>
          <t>[OK] Implemented</t>
        </is>
      </c>
      <c r="D408" s="4" t="inlineStr">
        <is>
          <t>AoE_Deep_Reference.xlsx</t>
        </is>
      </c>
      <c r="E408" s="4" t="inlineStr">
        <is>
          <t>Architecture Sets</t>
        </is>
      </c>
    </row>
    <row r="409">
      <c r="A409" s="4" t="inlineStr">
        <is>
          <t>Model Vocabulary</t>
        </is>
      </c>
      <c r="B409" s="4" t="inlineStr">
        <is>
          <t>AgeId</t>
        </is>
      </c>
      <c r="C409" s="17" t="inlineStr">
        <is>
          <t>[OK] Implemented</t>
        </is>
      </c>
      <c r="D409" s="4" t="inlineStr">
        <is>
          <t>KingdomsOfBharat_Model_Spec.xlsx</t>
        </is>
      </c>
      <c r="E409" s="4" t="inlineStr">
        <is>
          <t>Model Vocabulary</t>
        </is>
      </c>
    </row>
    <row r="410">
      <c r="A410" s="4" t="inlineStr">
        <is>
          <t>Model Vocabulary</t>
        </is>
      </c>
      <c r="B410" s="4" t="inlineStr">
        <is>
          <t>CivilizationId</t>
        </is>
      </c>
      <c r="C410" s="17" t="inlineStr">
        <is>
          <t>[OK] Implemented</t>
        </is>
      </c>
      <c r="D410" s="4" t="inlineStr">
        <is>
          <t>KingdomsOfBharat_Model_Spec.xlsx</t>
        </is>
      </c>
      <c r="E410" s="4" t="inlineStr">
        <is>
          <t>Model Vocabulary</t>
        </is>
      </c>
    </row>
    <row r="411">
      <c r="A411" s="4" t="inlineStr">
        <is>
          <t>Model Vocabulary</t>
        </is>
      </c>
      <c r="B411" s="4" t="inlineStr">
        <is>
          <t>UnitClass (runtime)</t>
        </is>
      </c>
      <c r="C411" s="17" t="inlineStr">
        <is>
          <t>[OK] Implemented</t>
        </is>
      </c>
      <c r="D411" s="4" t="inlineStr">
        <is>
          <t>KingdomsOfBharat_Model_Spec.xlsx</t>
        </is>
      </c>
      <c r="E411" s="4" t="inlineStr">
        <is>
          <t>Model Vocabulary</t>
        </is>
      </c>
    </row>
    <row r="412">
      <c r="A412" s="4" t="inlineStr">
        <is>
          <t>Model Vocabulary</t>
        </is>
      </c>
      <c r="B412" s="4" t="inlineStr">
        <is>
          <t>UnitCategory (data)</t>
        </is>
      </c>
      <c r="C412" s="19" t="inlineStr">
        <is>
          <t>[R] Superseded</t>
        </is>
      </c>
      <c r="D412" s="4" t="inlineStr">
        <is>
          <t>KingdomsOfBharat_Model_Spec.xlsx</t>
        </is>
      </c>
      <c r="E412" s="4" t="inlineStr">
        <is>
          <t>Model Vocabulary</t>
        </is>
      </c>
    </row>
    <row r="413">
      <c r="A413" s="4" t="inlineStr">
        <is>
          <t>Model Vocabulary</t>
        </is>
      </c>
      <c r="B413" s="4" t="inlineStr">
        <is>
          <t>DamageType</t>
        </is>
      </c>
      <c r="C413" s="17" t="inlineStr">
        <is>
          <t>[OK] Implemented</t>
        </is>
      </c>
      <c r="D413" s="4" t="inlineStr">
        <is>
          <t>KingdomsOfBharat_Model_Spec.xlsx</t>
        </is>
      </c>
      <c r="E413" s="4" t="inlineStr">
        <is>
          <t>Model Vocabulary</t>
        </is>
      </c>
    </row>
    <row r="414">
      <c r="A414" s="4" t="inlineStr">
        <is>
          <t>Model Vocabulary</t>
        </is>
      </c>
      <c r="B414" s="4" t="inlineStr">
        <is>
          <t>UnitStance</t>
        </is>
      </c>
      <c r="C414" s="17" t="inlineStr">
        <is>
          <t>[OK] Implemented</t>
        </is>
      </c>
      <c r="D414" s="4" t="inlineStr">
        <is>
          <t>KingdomsOfBharat_Model_Spec.xlsx</t>
        </is>
      </c>
      <c r="E414" s="4" t="inlineStr">
        <is>
          <t>Model Vocabulary</t>
        </is>
      </c>
    </row>
    <row r="415">
      <c r="A415" s="4" t="inlineStr">
        <is>
          <t>Model Vocabulary</t>
        </is>
      </c>
      <c r="B415" s="4" t="inlineStr">
        <is>
          <t>CombatResponse</t>
        </is>
      </c>
      <c r="C415" s="17" t="inlineStr">
        <is>
          <t>[OK] Implemented</t>
        </is>
      </c>
      <c r="D415" s="4" t="inlineStr">
        <is>
          <t>KingdomsOfBharat_Model_Spec.xlsx</t>
        </is>
      </c>
      <c r="E415" s="4" t="inlineStr">
        <is>
          <t>Model Vocabulary</t>
        </is>
      </c>
    </row>
    <row r="416">
      <c r="A416" s="4" t="inlineStr">
        <is>
          <t>Model Vocabulary</t>
        </is>
      </c>
      <c r="B416" s="4" t="inlineStr">
        <is>
          <t>FormationType</t>
        </is>
      </c>
      <c r="C416" s="17" t="inlineStr">
        <is>
          <t>[OK] Implemented</t>
        </is>
      </c>
      <c r="D416" s="4" t="inlineStr">
        <is>
          <t>KingdomsOfBharat_Model_Spec.xlsx</t>
        </is>
      </c>
      <c r="E416" s="4" t="inlineStr">
        <is>
          <t>Model Vocabulary</t>
        </is>
      </c>
    </row>
    <row r="417">
      <c r="A417" s="4" t="inlineStr">
        <is>
          <t>Model Vocabulary</t>
        </is>
      </c>
      <c r="B417" s="4" t="inlineStr">
        <is>
          <t>ResourceType</t>
        </is>
      </c>
      <c r="C417" s="17" t="inlineStr">
        <is>
          <t>[OK] Implemented</t>
        </is>
      </c>
      <c r="D417" s="4" t="inlineStr">
        <is>
          <t>KingdomsOfBharat_Model_Spec.xlsx</t>
        </is>
      </c>
      <c r="E417" s="4" t="inlineStr">
        <is>
          <t>Model Vocabulary</t>
        </is>
      </c>
    </row>
    <row r="418">
      <c r="A418" s="4" t="inlineStr">
        <is>
          <t>Model Vocabulary</t>
        </is>
      </c>
      <c r="B418" s="4" t="inlineStr">
        <is>
          <t>FactionId</t>
        </is>
      </c>
      <c r="C418" s="17" t="inlineStr">
        <is>
          <t>[OK] Implemented</t>
        </is>
      </c>
      <c r="D418" s="4" t="inlineStr">
        <is>
          <t>KingdomsOfBharat_Model_Spec.xlsx</t>
        </is>
      </c>
      <c r="E418" s="4" t="inlineStr">
        <is>
          <t>Model Vocabulary</t>
        </is>
      </c>
    </row>
    <row r="419">
      <c r="A419" s="4" t="inlineStr">
        <is>
          <t>Model Vocabulary</t>
        </is>
      </c>
      <c r="B419" s="4" t="inlineStr">
        <is>
          <t>Data pipeline</t>
        </is>
      </c>
      <c r="C419" s="17" t="inlineStr">
        <is>
          <t>[OK] Implemented</t>
        </is>
      </c>
      <c r="D419" s="4" t="inlineStr">
        <is>
          <t>KingdomsOfBharat_Model_Spec.xlsx</t>
        </is>
      </c>
      <c r="E419" s="4" t="inlineStr">
        <is>
          <t>Model Vocabulary</t>
        </is>
      </c>
    </row>
    <row r="420">
      <c r="A420" s="44" t="inlineStr">
        <is>
          <t>Action Items</t>
        </is>
      </c>
      <c r="B420" s="44" t="inlineStr">
        <is>
          <t>#1 Villager (Praja) model</t>
        </is>
      </c>
      <c r="C420" s="45" t="inlineStr">
        <is>
          <t>[OK] Implemented</t>
        </is>
      </c>
      <c r="D420" s="44" t="inlineStr">
        <is>
          <t>YOUR_ACTION_ITEMS.md (retired, folded in 2026-09-14)</t>
        </is>
      </c>
      <c r="E420" s="44" t="inlineStr">
        <is>
          <t>Action Items</t>
        </is>
      </c>
    </row>
    <row r="421">
      <c r="A421" s="44" t="inlineStr">
        <is>
          <t>Action Items</t>
        </is>
      </c>
      <c r="B421" s="44" t="inlineStr">
        <is>
          <t>#2 Town Center age-variants</t>
        </is>
      </c>
      <c r="C421" s="45" t="inlineStr">
        <is>
          <t>[OK] Implemented</t>
        </is>
      </c>
      <c r="D421" s="44" t="inlineStr">
        <is>
          <t>YOUR_ACTION_ITEMS.md (retired, folded in 2026-09-14)</t>
        </is>
      </c>
      <c r="E421" s="44" t="inlineStr">
        <is>
          <t>Action Items</t>
        </is>
      </c>
    </row>
    <row r="422">
      <c r="A422" s="44" t="inlineStr">
        <is>
          <t>Action Items</t>
        </is>
      </c>
      <c r="B422" s="44" t="inlineStr">
        <is>
          <t>#3 Tower and Wall upgrade tiers</t>
        </is>
      </c>
      <c r="C422" s="45" t="inlineStr">
        <is>
          <t>[OK] Implemented</t>
        </is>
      </c>
      <c r="D422" s="44" t="inlineStr">
        <is>
          <t>YOUR_ACTION_ITEMS.md (retired, folded in 2026-09-14)</t>
        </is>
      </c>
      <c r="E422" s="44" t="inlineStr">
        <is>
          <t>Action Items</t>
        </is>
      </c>
    </row>
    <row r="423">
      <c r="A423" s="44" t="inlineStr">
        <is>
          <t>Action Items</t>
        </is>
      </c>
      <c r="B423" s="44" t="inlineStr">
        <is>
          <t>#4 Drop-off building art (Lumber Camp/Mining Camp/Mill)</t>
        </is>
      </c>
      <c r="C423" s="46" t="inlineStr">
        <is>
          <t>[ ] Not Started</t>
        </is>
      </c>
      <c r="D423" s="44" t="inlineStr">
        <is>
          <t>YOUR_ACTION_ITEMS.md (retired, folded in 2026-09-14)</t>
        </is>
      </c>
      <c r="E423" s="44" t="inlineStr">
        <is>
          <t>Action Items</t>
        </is>
      </c>
    </row>
    <row r="424">
      <c r="A424" s="44" t="inlineStr">
        <is>
          <t>Action Items</t>
        </is>
      </c>
      <c r="B424" s="44" t="inlineStr">
        <is>
          <t>#5 Per-civ unit gear (36 pieces)</t>
        </is>
      </c>
      <c r="C424" s="46" t="inlineStr">
        <is>
          <t>[ ] Not Started</t>
        </is>
      </c>
      <c r="D424" s="44" t="inlineStr">
        <is>
          <t>YOUR_ACTION_ITEMS.md (retired, folded in 2026-09-14)</t>
        </is>
      </c>
      <c r="E424" s="44" t="inlineStr">
        <is>
          <t>Action Items</t>
        </is>
      </c>
    </row>
    <row r="425">
      <c r="A425" s="44" t="inlineStr">
        <is>
          <t>Action Items</t>
        </is>
      </c>
      <c r="B425" s="44" t="inlineStr">
        <is>
          <t>#6 New-unit models (Wave 4 roster)</t>
        </is>
      </c>
      <c r="C425" s="47" t="inlineStr">
        <is>
          <t>[~] Partial</t>
        </is>
      </c>
      <c r="D425" s="44" t="inlineStr">
        <is>
          <t>YOUR_ACTION_ITEMS.md (retired, folded in 2026-09-14)</t>
        </is>
      </c>
      <c r="E425" s="44" t="inlineStr">
        <is>
          <t>Action Items</t>
        </is>
      </c>
    </row>
    <row r="426">
      <c r="A426" s="44" t="inlineStr">
        <is>
          <t>Action Items</t>
        </is>
      </c>
      <c r="B426" s="44" t="inlineStr">
        <is>
          <t>#7 Trebuchet pack/unpack states</t>
        </is>
      </c>
      <c r="C426" s="46" t="inlineStr">
        <is>
          <t>[ ] Not Started</t>
        </is>
      </c>
      <c r="D426" s="44" t="inlineStr">
        <is>
          <t>YOUR_ACTION_ITEMS.md (retired, folded in 2026-09-14)</t>
        </is>
      </c>
      <c r="E426" s="44" t="inlineStr">
        <is>
          <t>Action Items</t>
        </is>
      </c>
    </row>
    <row r="427">
      <c r="A427" s="44" t="inlineStr">
        <is>
          <t>Action Items</t>
        </is>
      </c>
      <c r="B427" s="44" t="inlineStr">
        <is>
          <t>#8 Soundtrack</t>
        </is>
      </c>
      <c r="C427" s="46" t="inlineStr">
        <is>
          <t>[ ] Not Started</t>
        </is>
      </c>
      <c r="D427" s="44" t="inlineStr">
        <is>
          <t>YOUR_ACTION_ITEMS.md (retired, folded in 2026-09-14)</t>
        </is>
      </c>
      <c r="E427" s="44" t="inlineStr">
        <is>
          <t>Action Items</t>
        </is>
      </c>
    </row>
    <row r="428">
      <c r="A428" s="44" t="inlineStr">
        <is>
          <t>Action Items</t>
        </is>
      </c>
      <c r="B428" s="44" t="inlineStr">
        <is>
          <t>#9 Bottom-bar composition approval</t>
        </is>
      </c>
      <c r="C428" s="45" t="inlineStr">
        <is>
          <t>[OK] Implemented</t>
        </is>
      </c>
      <c r="D428" s="44" t="inlineStr">
        <is>
          <t>YOUR_ACTION_ITEMS.md (retired, folded in 2026-09-14)</t>
        </is>
      </c>
      <c r="E428" s="44" t="inlineStr">
        <is>
          <t>Action Items</t>
        </is>
      </c>
    </row>
    <row r="429">
      <c r="A429" s="44" t="inlineStr">
        <is>
          <t>Action Items</t>
        </is>
      </c>
      <c r="B429" s="44" t="inlineStr">
        <is>
          <t>#10 Icon set for uncovered items</t>
        </is>
      </c>
      <c r="C429" s="47" t="inlineStr">
        <is>
          <t>[~] Partial</t>
        </is>
      </c>
      <c r="D429" s="44" t="inlineStr">
        <is>
          <t>YOUR_ACTION_ITEMS.md (retired, folded in 2026-09-14)</t>
        </is>
      </c>
      <c r="E429" s="44" t="inlineStr">
        <is>
          <t>Action Items</t>
        </is>
      </c>
    </row>
    <row r="430">
      <c r="A430" s="44" t="inlineStr">
        <is>
          <t>Action Items</t>
        </is>
      </c>
      <c r="B430" s="44" t="inlineStr">
        <is>
          <t>#11 UnitClass vs UnitCategory decision</t>
        </is>
      </c>
      <c r="C430" s="45" t="inlineStr">
        <is>
          <t>[OK] Implemented</t>
        </is>
      </c>
      <c r="D430" s="44" t="inlineStr">
        <is>
          <t>YOUR_ACTION_ITEMS.md (retired, folded in 2026-09-14)</t>
        </is>
      </c>
      <c r="E430" s="44" t="inlineStr">
        <is>
          <t>Action Items</t>
        </is>
      </c>
    </row>
    <row r="431">
      <c r="A431" s="44" t="inlineStr">
        <is>
          <t>Action Items</t>
        </is>
      </c>
      <c r="B431" s="44" t="inlineStr">
        <is>
          <t>#12 Durg garrison capacity/training decision</t>
        </is>
      </c>
      <c r="C431" s="45" t="inlineStr">
        <is>
          <t>[OK] Implemented</t>
        </is>
      </c>
      <c r="D431" s="44" t="inlineStr">
        <is>
          <t>YOUR_ACTION_ITEMS.md (retired, folded in 2026-09-14)</t>
        </is>
      </c>
      <c r="E431" s="44" t="inlineStr">
        <is>
          <t>Action Items</t>
        </is>
      </c>
    </row>
    <row r="432">
      <c r="A432" s="44" t="inlineStr">
        <is>
          <t>Action Items</t>
        </is>
      </c>
      <c r="B432" s="44" t="inlineStr">
        <is>
          <t>#13 Elephant ladder shared-vs-divergent decision</t>
        </is>
      </c>
      <c r="C432" s="45" t="inlineStr">
        <is>
          <t>[OK] Implemented</t>
        </is>
      </c>
      <c r="D432" s="44" t="inlineStr">
        <is>
          <t>YOUR_ACTION_ITEMS.md (retired, folded in 2026-09-14)</t>
        </is>
      </c>
      <c r="E432" s="44" t="inlineStr">
        <is>
          <t>Action Items</t>
        </is>
      </c>
    </row>
    <row r="433">
      <c r="A433" s="44" t="inlineStr">
        <is>
          <t>Action Items</t>
        </is>
      </c>
      <c r="B433" s="44" t="inlineStr">
        <is>
          <t>#14 Camel Rider ship-it decision</t>
        </is>
      </c>
      <c r="C433" s="45" t="inlineStr">
        <is>
          <t>[OK] Implemented</t>
        </is>
      </c>
      <c r="D433" s="44" t="inlineStr">
        <is>
          <t>YOUR_ACTION_ITEMS.md (retired, folded in 2026-09-14)</t>
        </is>
      </c>
      <c r="E433" s="44" t="inlineStr">
        <is>
          <t>Action Items</t>
        </is>
      </c>
    </row>
    <row r="434">
      <c r="A434" s="44" t="inlineStr">
        <is>
          <t>Action Items</t>
        </is>
      </c>
      <c r="B434" s="44" t="inlineStr">
        <is>
          <t>#15 Trader/trade routes decision</t>
        </is>
      </c>
      <c r="C434" s="45" t="inlineStr">
        <is>
          <t>[OK] Implemented</t>
        </is>
      </c>
      <c r="D434" s="44" t="inlineStr">
        <is>
          <t>YOUR_ACTION_ITEMS.md (retired, folded in 2026-09-14)</t>
        </is>
      </c>
      <c r="E434" s="44" t="inlineStr">
        <is>
          <t>Action Items</t>
        </is>
      </c>
    </row>
    <row r="435">
      <c r="A435" s="44" t="inlineStr">
        <is>
          <t>Action Items</t>
        </is>
      </c>
      <c r="B435" s="44" t="inlineStr">
        <is>
          <t>#16 Vaidya/Purohita housing-building decision</t>
        </is>
      </c>
      <c r="C435" s="45" t="inlineStr">
        <is>
          <t>[OK] Implemented</t>
        </is>
      </c>
      <c r="D435" s="44" t="inlineStr">
        <is>
          <t>YOUR_ACTION_ITEMS.md (retired, folded in 2026-09-14)</t>
        </is>
      </c>
      <c r="E435" s="44" t="inlineStr">
        <is>
          <t>Action Items</t>
        </is>
      </c>
    </row>
    <row r="436">
      <c r="A436" s="44" t="inlineStr">
        <is>
          <t>Action Items</t>
        </is>
      </c>
      <c r="B436" s="44" t="inlineStr">
        <is>
          <t>#17 Maharaja hero + victory-condition decision</t>
        </is>
      </c>
      <c r="C436" s="45" t="inlineStr">
        <is>
          <t>[OK] Implemented</t>
        </is>
      </c>
      <c r="D436" s="44" t="inlineStr">
        <is>
          <t>YOUR_ACTION_ITEMS.md (retired, folded in 2026-09-14)</t>
        </is>
      </c>
      <c r="E436" s="44" t="inlineStr">
        <is>
          <t>Action Items</t>
        </is>
      </c>
    </row>
    <row r="437">
      <c r="A437" s="44" t="inlineStr">
        <is>
          <t>Action Items</t>
        </is>
      </c>
      <c r="B437" s="44" t="inlineStr">
        <is>
          <t>#18 Relics + Monastery-equivalent decision</t>
        </is>
      </c>
      <c r="C437" s="48" t="inlineStr">
        <is>
          <t>[?] Unclear / needs verification</t>
        </is>
      </c>
      <c r="D437" s="44" t="inlineStr">
        <is>
          <t>YOUR_ACTION_ITEMS.md (retired, folded in 2026-09-14)</t>
        </is>
      </c>
      <c r="E437" s="44" t="inlineStr">
        <is>
          <t>Action Items</t>
        </is>
      </c>
    </row>
    <row r="438">
      <c r="A438" s="44" t="inlineStr">
        <is>
          <t>Action Items</t>
        </is>
      </c>
      <c r="B438" s="44" t="inlineStr">
        <is>
          <t>#19 Victory conditions beyond Conquest decision</t>
        </is>
      </c>
      <c r="C438" s="47" t="inlineStr">
        <is>
          <t>[~] Partial</t>
        </is>
      </c>
      <c r="D438" s="44" t="inlineStr">
        <is>
          <t>YOUR_ACTION_ITEMS.md (retired, folded in 2026-09-14)</t>
        </is>
      </c>
      <c r="E438" s="44" t="inlineStr">
        <is>
          <t>Action Items</t>
        </is>
      </c>
    </row>
    <row r="439">
      <c r="A439" s="44" t="inlineStr">
        <is>
          <t>Action Items</t>
        </is>
      </c>
      <c r="B439" s="44" t="inlineStr">
        <is>
          <t>#20 Building upgrade-tier system decision</t>
        </is>
      </c>
      <c r="C439" s="45" t="inlineStr">
        <is>
          <t>[OK] Implemented</t>
        </is>
      </c>
      <c r="D439" s="44" t="inlineStr">
        <is>
          <t>YOUR_ACTION_ITEMS.md (retired, folded in 2026-09-14)</t>
        </is>
      </c>
      <c r="E439" s="44" t="inlineStr">
        <is>
          <t>Action Items</t>
        </is>
      </c>
    </row>
    <row r="440">
      <c r="A440" s="22" t="inlineStr">
        <is>
          <t>Roadmap - Open Items &amp; Priority</t>
        </is>
      </c>
      <c r="B440" s="22" t="inlineStr">
        <is>
          <t>Training UI gaps (Cavalry/Siege/Dock/Spearman train buttons)</t>
        </is>
      </c>
      <c r="C440" s="52" t="inlineStr">
        <is>
          <t>[OK] Implemented</t>
        </is>
      </c>
      <c r="D440" s="22" t="inlineStr">
        <is>
          <t>Roadmap.md (retired, folded in 2026-09-14)</t>
        </is>
      </c>
      <c r="E440" s="22" t="inlineStr">
        <is>
          <t>Roadmap - Open Items &amp; Priority</t>
        </is>
      </c>
    </row>
    <row r="441">
      <c r="A441" s="22" t="inlineStr">
        <is>
          <t>Roadmap - Open Items &amp; Priority</t>
        </is>
      </c>
      <c r="B441" s="22" t="inlineStr">
        <is>
          <t>Market trade UI (Buy/Sell buttons on BuildMenu)</t>
        </is>
      </c>
      <c r="C441" s="52" t="inlineStr">
        <is>
          <t>[OK] Implemented</t>
        </is>
      </c>
      <c r="D441" s="22" t="inlineStr">
        <is>
          <t>Roadmap.md (retired, folded in 2026-09-14)</t>
        </is>
      </c>
      <c r="E441" s="22" t="inlineStr">
        <is>
          <t>Roadmap - Open Items &amp; Priority</t>
        </is>
      </c>
    </row>
    <row r="442">
      <c r="A442" s="22" t="inlineStr">
        <is>
          <t>Roadmap - Open Items &amp; Priority</t>
        </is>
      </c>
      <c r="B442" s="22" t="inlineStr">
        <is>
          <t>Multiplayer determinism gaps</t>
        </is>
      </c>
      <c r="C442" s="53" t="inlineStr">
        <is>
          <t>[~] Partial</t>
        </is>
      </c>
      <c r="D442" s="22" t="inlineStr">
        <is>
          <t>Roadmap.md (retired, folded in 2026-09-14)</t>
        </is>
      </c>
      <c r="E442" s="22" t="inlineStr">
        <is>
          <t>Roadmap - Open Items &amp; Priority</t>
        </is>
      </c>
    </row>
    <row r="443">
      <c r="A443" s="22" t="inlineStr">
        <is>
          <t>Roadmap - Open Items &amp; Priority</t>
        </is>
      </c>
      <c r="B443" s="22" t="inlineStr">
        <is>
          <t>WaterMover has no obstacle avoidance</t>
        </is>
      </c>
      <c r="C443" s="52" t="inlineStr">
        <is>
          <t>[OK] Implemented</t>
        </is>
      </c>
      <c r="D443" s="22" t="inlineStr">
        <is>
          <t>Roadmap.md (retired, folded in 2026-09-14)</t>
        </is>
      </c>
      <c r="E443" s="22" t="inlineStr">
        <is>
          <t>Roadmap - Open Items &amp; Priority</t>
        </is>
      </c>
    </row>
    <row r="444">
      <c r="A444" s="22" t="inlineStr">
        <is>
          <t>Roadmap - Open Items &amp; Priority</t>
        </is>
      </c>
      <c r="B444" s="22" t="inlineStr">
        <is>
          <t>Wall's NavMeshObstacle carving never confirmed live</t>
        </is>
      </c>
      <c r="C444" s="52" t="inlineStr">
        <is>
          <t>[OK] Implemented</t>
        </is>
      </c>
      <c r="D444" s="22" t="inlineStr">
        <is>
          <t>Roadmap.md (retired, folded in 2026-09-14)</t>
        </is>
      </c>
      <c r="E444" s="22" t="inlineStr">
        <is>
          <t>Roadmap - Open Items &amp; Priority</t>
        </is>
      </c>
    </row>
    <row r="445">
      <c r="A445" s="22" t="inlineStr">
        <is>
          <t>Roadmap - Open Items &amp; Priority</t>
        </is>
      </c>
      <c r="B445" s="22" t="inlineStr">
        <is>
          <t>AoE-style building footprint rules</t>
        </is>
      </c>
      <c r="C445" s="52" t="inlineStr">
        <is>
          <t>[OK] Implemented</t>
        </is>
      </c>
      <c r="D445" s="22" t="inlineStr">
        <is>
          <t>Roadmap.md (retired, folded in 2026-09-14)</t>
        </is>
      </c>
      <c r="E445" s="22" t="inlineStr">
        <is>
          <t>Roadmap - Open Items &amp; Priority</t>
        </is>
      </c>
    </row>
    <row r="446">
      <c r="A446" s="22" t="inlineStr">
        <is>
          <t>Roadmap - Open Items &amp; Priority</t>
        </is>
      </c>
      <c r="B446" s="22" t="inlineStr">
        <is>
          <t>Building mesh decimation pass</t>
        </is>
      </c>
      <c r="C446" s="52" t="inlineStr">
        <is>
          <t>[OK] Implemented</t>
        </is>
      </c>
      <c r="D446" s="22" t="inlineStr">
        <is>
          <t>Roadmap.md (retired, folded in 2026-09-14)</t>
        </is>
      </c>
      <c r="E446" s="22" t="inlineStr">
        <is>
          <t>Roadmap - Open Items &amp; Priority</t>
        </is>
      </c>
    </row>
    <row r="447">
      <c r="A447" s="22" t="inlineStr">
        <is>
          <t>Roadmap - Open Items &amp; Priority</t>
        </is>
      </c>
      <c r="B447" s="22" t="inlineStr">
        <is>
          <t>Worker mechanics audit vs. AoE reference behavior</t>
        </is>
      </c>
      <c r="C447" s="52" t="inlineStr">
        <is>
          <t>[OK] Implemented</t>
        </is>
      </c>
      <c r="D447" s="22" t="inlineStr">
        <is>
          <t>Roadmap.md (retired, folded in 2026-09-14)</t>
        </is>
      </c>
      <c r="E447" s="22" t="inlineStr">
        <is>
          <t>Roadmap - Open Items &amp; Priority</t>
        </is>
      </c>
    </row>
    <row r="448">
      <c r="A448" s="22" t="inlineStr">
        <is>
          <t>Roadmap - Open Items &amp; Priority</t>
        </is>
      </c>
      <c r="B448" s="22" t="inlineStr">
        <is>
          <t>Dedicated resource-specific drop-off buildings</t>
        </is>
      </c>
      <c r="C448" s="52" t="inlineStr">
        <is>
          <t>[OK] Implemented</t>
        </is>
      </c>
      <c r="D448" s="22" t="inlineStr">
        <is>
          <t>Roadmap.md (retired, folded in 2026-09-14)</t>
        </is>
      </c>
      <c r="E448" s="22" t="inlineStr">
        <is>
          <t>Roadmap - Open Items &amp; Priority</t>
        </is>
      </c>
    </row>
    <row r="449">
      <c r="A449" s="22" t="inlineStr">
        <is>
          <t>Roadmap - Open Items &amp; Priority</t>
        </is>
      </c>
      <c r="B449" s="22" t="inlineStr">
        <is>
          <t>Team-bonus / alliance economic stacking layer</t>
        </is>
      </c>
      <c r="C449" s="52" t="inlineStr">
        <is>
          <t>[OK] Implemented</t>
        </is>
      </c>
      <c r="D449" s="22" t="inlineStr">
        <is>
          <t>Roadmap.md (retired, folded in 2026-09-14)</t>
        </is>
      </c>
      <c r="E449" s="22" t="inlineStr">
        <is>
          <t>Roadmap - Open Items &amp; Priority</t>
        </is>
      </c>
    </row>
    <row r="450">
      <c r="A450" s="22" t="inlineStr">
        <is>
          <t>Roadmap - Open Items &amp; Priority</t>
        </is>
      </c>
      <c r="B450" s="22" t="inlineStr">
        <is>
          <t>Worker self-defense/cross-awareness</t>
        </is>
      </c>
      <c r="C450" s="52" t="inlineStr">
        <is>
          <t>[OK] Implemented</t>
        </is>
      </c>
      <c r="D450" s="22" t="inlineStr">
        <is>
          <t>Roadmap.md (retired, folded in 2026-09-14)</t>
        </is>
      </c>
      <c r="E450" s="22" t="inlineStr">
        <is>
          <t>Roadmap - Open Items &amp; Priority</t>
        </is>
      </c>
    </row>
    <row r="451">
      <c r="A451" s="22" t="inlineStr">
        <is>
          <t>Roadmap - Open Items &amp; Priority</t>
        </is>
      </c>
      <c r="B451" s="22" t="inlineStr">
        <is>
          <t>Repair system</t>
        </is>
      </c>
      <c r="C451" s="52" t="inlineStr">
        <is>
          <t>[OK] Implemented</t>
        </is>
      </c>
      <c r="D451" s="22" t="inlineStr">
        <is>
          <t>Roadmap.md (retired, folded in 2026-09-14)</t>
        </is>
      </c>
      <c r="E451" s="22" t="inlineStr">
        <is>
          <t>Roadmap - Open Items &amp; Priority</t>
        </is>
      </c>
    </row>
    <row r="452">
      <c r="A452" s="22" t="inlineStr">
        <is>
          <t>Roadmap - Open Items &amp; Priority</t>
        </is>
      </c>
      <c r="B452" s="22" t="inlineStr">
        <is>
          <t>General garrisoning system, AoE IV style</t>
        </is>
      </c>
      <c r="C452" s="52" t="inlineStr">
        <is>
          <t>[OK] Implemented</t>
        </is>
      </c>
      <c r="D452" s="22" t="inlineStr">
        <is>
          <t>Roadmap.md (retired, folded in 2026-09-14)</t>
        </is>
      </c>
      <c r="E452" s="22" t="inlineStr">
        <is>
          <t>Roadmap - Open Items &amp; Priority</t>
        </is>
      </c>
    </row>
    <row r="453">
      <c r="A453" s="22" t="inlineStr">
        <is>
          <t>Roadmap - Open Items &amp; Priority</t>
        </is>
      </c>
      <c r="B453" s="22" t="inlineStr">
        <is>
          <t>4 unique units for Maurya/Maratha have no live factory</t>
        </is>
      </c>
      <c r="C453" s="52" t="inlineStr">
        <is>
          <t>[OK] Implemented</t>
        </is>
      </c>
      <c r="D453" s="22" t="inlineStr">
        <is>
          <t>Roadmap.md (retired, folded in 2026-09-14)</t>
        </is>
      </c>
      <c r="E453" s="22" t="inlineStr">
        <is>
          <t>Roadmap - Open Items &amp; Priority</t>
        </is>
      </c>
    </row>
    <row r="454">
      <c r="A454" s="22" t="inlineStr">
        <is>
          <t>Roadmap - Open Items &amp; Priority</t>
        </is>
      </c>
      <c r="B454" s="22" t="inlineStr">
        <is>
          <t>Narrower per-civ passive bonuses aren't live</t>
        </is>
      </c>
      <c r="C454" s="52" t="inlineStr">
        <is>
          <t>[OK] Implemented</t>
        </is>
      </c>
      <c r="D454" s="22" t="inlineStr">
        <is>
          <t>Roadmap.md (retired, folded in 2026-09-14)</t>
        </is>
      </c>
      <c r="E454" s="22" t="inlineStr">
        <is>
          <t>Roadmap - Open Items &amp; Priority</t>
        </is>
      </c>
    </row>
    <row r="455">
      <c r="A455" s="22" t="inlineStr">
        <is>
          <t>Roadmap - Open Items &amp; Priority</t>
        </is>
      </c>
      <c r="B455" s="22" t="inlineStr">
        <is>
          <t>Balance pass (item 43) resumed</t>
        </is>
      </c>
      <c r="C455" s="52" t="inlineStr">
        <is>
          <t>[OK] Implemented</t>
        </is>
      </c>
      <c r="D455" s="22" t="inlineStr">
        <is>
          <t>Roadmap.md (retired, folded in 2026-09-14)</t>
        </is>
      </c>
      <c r="E455" s="22" t="inlineStr">
        <is>
          <t>Roadmap - Open Items &amp; Priority</t>
        </is>
      </c>
    </row>
    <row r="456">
      <c r="A456" s="22" t="inlineStr">
        <is>
          <t>Roadmap - Open Items &amp; Priority</t>
        </is>
      </c>
      <c r="B456" s="22" t="inlineStr">
        <is>
          <t>Naval balance is one evidenced fix, not a full pass</t>
        </is>
      </c>
      <c r="C456" s="52" t="inlineStr">
        <is>
          <t>[OK] Implemented</t>
        </is>
      </c>
      <c r="D456" s="22" t="inlineStr">
        <is>
          <t>Roadmap.md (retired, folded in 2026-09-14)</t>
        </is>
      </c>
      <c r="E456" s="22" t="inlineStr">
        <is>
          <t>Roadmap - Open Items &amp; Priority</t>
        </is>
      </c>
    </row>
    <row r="457">
      <c r="A457" s="22" t="inlineStr">
        <is>
          <t>Roadmap - Open Items &amp; Priority</t>
        </is>
      </c>
      <c r="B457" s="22" t="inlineStr">
        <is>
          <t>UI skin (item 47's second half)</t>
        </is>
      </c>
      <c r="C457" s="52" t="inlineStr">
        <is>
          <t>[OK] Implemented</t>
        </is>
      </c>
      <c r="D457" s="22" t="inlineStr">
        <is>
          <t>Roadmap.md (retired, folded in 2026-09-14)</t>
        </is>
      </c>
      <c r="E457" s="22" t="inlineStr">
        <is>
          <t>Roadmap - Open Items &amp; Priority</t>
        </is>
      </c>
    </row>
    <row r="458">
      <c r="A458" s="22" t="inlineStr">
        <is>
          <t>Roadmap - Open Items &amp; Priority</t>
        </is>
      </c>
      <c r="B458" s="22" t="inlineStr">
        <is>
          <t>2 Crusader Knight body models sourced but not wired in</t>
        </is>
      </c>
      <c r="C458" s="55" t="inlineStr">
        <is>
          <t>[X] Blocked / Deferred</t>
        </is>
      </c>
      <c r="D458" s="22" t="inlineStr">
        <is>
          <t>Roadmap.md (retired, folded in 2026-09-14)</t>
        </is>
      </c>
      <c r="E458" s="22" t="inlineStr">
        <is>
          <t>Roadmap - Open Items &amp; Priority</t>
        </is>
      </c>
    </row>
    <row r="459">
      <c r="A459" s="22" t="inlineStr">
        <is>
          <t>Roadmap - Open Items &amp; Priority</t>
        </is>
      </c>
      <c r="B459" s="22" t="inlineStr">
        <is>
          <t>Per-civ soldier visual differentiation</t>
        </is>
      </c>
      <c r="C459" s="53" t="inlineStr">
        <is>
          <t>[~] Partial</t>
        </is>
      </c>
      <c r="D459" s="22" t="inlineStr">
        <is>
          <t>Roadmap.md (retired, folded in 2026-09-14)</t>
        </is>
      </c>
      <c r="E459" s="22" t="inlineStr">
        <is>
          <t>Roadmap - Open Items &amp; Priority</t>
        </is>
      </c>
    </row>
    <row r="460">
      <c r="A460" s="22" t="inlineStr">
        <is>
          <t>Roadmap - Open Items &amp; Priority</t>
        </is>
      </c>
      <c r="B460" s="22" t="inlineStr">
        <is>
          <t>AoE-parity Phase 2 - Combat calibration audit</t>
        </is>
      </c>
      <c r="C460" s="52" t="inlineStr">
        <is>
          <t>[OK] Implemented</t>
        </is>
      </c>
      <c r="D460" s="22" t="inlineStr">
        <is>
          <t>Roadmap.md (retired, folded in 2026-09-14)</t>
        </is>
      </c>
      <c r="E460" s="22" t="inlineStr">
        <is>
          <t>Roadmap - Open Items &amp; Priority</t>
        </is>
      </c>
    </row>
    <row r="461">
      <c r="A461" s="22" t="inlineStr">
        <is>
          <t>Roadmap - Open Items &amp; Priority</t>
        </is>
      </c>
      <c r="B461" s="22" t="inlineStr">
        <is>
          <t>Music is entirely absent</t>
        </is>
      </c>
      <c r="C461" s="56" t="inlineStr">
        <is>
          <t>[ ] Not Started</t>
        </is>
      </c>
      <c r="D461" s="22" t="inlineStr">
        <is>
          <t>Roadmap.md (retired, folded in 2026-09-14)</t>
        </is>
      </c>
      <c r="E461" s="22" t="inlineStr">
        <is>
          <t>Roadmap - Open Items &amp; Priority</t>
        </is>
      </c>
    </row>
    <row r="462">
      <c r="A462" s="22" t="inlineStr">
        <is>
          <t>Roadmap - Open Items &amp; Priority</t>
        </is>
      </c>
      <c r="B462" s="22" t="inlineStr">
        <is>
          <t>No dedicated new-player tutorial</t>
        </is>
      </c>
      <c r="C462" s="56" t="inlineStr">
        <is>
          <t>[ ] Not Started</t>
        </is>
      </c>
      <c r="D462" s="22" t="inlineStr">
        <is>
          <t>Roadmap.md (retired, folded in 2026-09-14)</t>
        </is>
      </c>
      <c r="E462" s="22" t="inlineStr">
        <is>
          <t>Roadmap - Open Items &amp; Priority</t>
        </is>
      </c>
    </row>
    <row r="463">
      <c r="A463" s="22" t="inlineStr">
        <is>
          <t>Roadmap - Open Items &amp; Priority</t>
        </is>
      </c>
      <c r="B463" s="22" t="inlineStr">
        <is>
          <t>No profiling/optimization pass at real scale</t>
        </is>
      </c>
      <c r="C463" s="56" t="inlineStr">
        <is>
          <t>[ ] Not Started</t>
        </is>
      </c>
      <c r="D463" s="22" t="inlineStr">
        <is>
          <t>Roadmap.md (retired, folded in 2026-09-14)</t>
        </is>
      </c>
      <c r="E463" s="22" t="inlineStr">
        <is>
          <t>Roadmap - Open Items &amp; Priority</t>
        </is>
      </c>
    </row>
    <row r="464">
      <c r="A464" s="22" t="inlineStr">
        <is>
          <t>Roadmap - Open Items &amp; Priority</t>
        </is>
      </c>
      <c r="B464" s="22" t="inlineStr">
        <is>
          <t>Store/marketing assets</t>
        </is>
      </c>
      <c r="C464" s="55" t="inlineStr">
        <is>
          <t>[X] Blocked / Deferred</t>
        </is>
      </c>
      <c r="D464" s="22" t="inlineStr">
        <is>
          <t>Roadmap.md (retired, folded in 2026-09-14)</t>
        </is>
      </c>
      <c r="E464" s="22" t="inlineStr">
        <is>
          <t>Roadmap - Open Items &amp; Priority</t>
        </is>
      </c>
    </row>
    <row r="465">
      <c r="A465" s="22" t="inlineStr">
        <is>
          <t>Roadmap - Open Items &amp; Priority</t>
        </is>
      </c>
      <c r="B465" s="22" t="inlineStr">
        <is>
          <t>README drift (repo root README.md, not this workbook)</t>
        </is>
      </c>
      <c r="C465" s="56" t="inlineStr">
        <is>
          <t>[ ] Not Started</t>
        </is>
      </c>
      <c r="D465" s="22" t="inlineStr">
        <is>
          <t>Roadmap.md (retired, folded in 2026-09-14)</t>
        </is>
      </c>
      <c r="E465" s="22" t="inlineStr">
        <is>
          <t>Roadmap - Open Items &amp; Priority</t>
        </is>
      </c>
    </row>
    <row r="466">
      <c r="A466" s="22" t="inlineStr">
        <is>
          <t>Roadmap - Open Items &amp; Priority</t>
        </is>
      </c>
      <c r="B466" s="22" t="inlineStr">
        <is>
          <t>Fish Trap (water-adjacent Food building)</t>
        </is>
      </c>
      <c r="C466" s="55" t="inlineStr">
        <is>
          <t>[X] Blocked / Deferred</t>
        </is>
      </c>
      <c r="D466" s="22" t="inlineStr">
        <is>
          <t>Roadmap.md (retired, folded in 2026-09-14)</t>
        </is>
      </c>
      <c r="E466" s="22" t="inlineStr">
        <is>
          <t>Roadmap - Open Items &amp; Priority</t>
        </is>
      </c>
    </row>
    <row r="467">
      <c r="A467" s="22" t="inlineStr">
        <is>
          <t>Roadmap - Open Items &amp; Priority</t>
        </is>
      </c>
      <c r="B467" s="22" t="inlineStr">
        <is>
          <t>Multiplayer: cross-machine determinism testing</t>
        </is>
      </c>
      <c r="C467" s="55" t="inlineStr">
        <is>
          <t>[X] Blocked / Deferred</t>
        </is>
      </c>
      <c r="D467" s="22" t="inlineStr">
        <is>
          <t>Roadmap.md (retired, folded in 2026-09-14)</t>
        </is>
      </c>
      <c r="E467" s="22" t="inlineStr">
        <is>
          <t>Roadmap - Open Items &amp; Priority</t>
        </is>
      </c>
    </row>
    <row r="468">
      <c r="A468" s="22" t="inlineStr">
        <is>
          <t>Roadmap - Open Items &amp; Priority</t>
        </is>
      </c>
      <c r="B468" s="22" t="inlineStr">
        <is>
          <t>Crusader Knight body-swap (replace shared Human Character Dummy)</t>
        </is>
      </c>
      <c r="C468" s="55" t="inlineStr">
        <is>
          <t>[X] Blocked / Deferred</t>
        </is>
      </c>
      <c r="D468" s="22" t="inlineStr">
        <is>
          <t>Roadmap.md (retired, folded in 2026-09-14)</t>
        </is>
      </c>
      <c r="E468" s="22" t="inlineStr">
        <is>
          <t>Roadmap - Open Items &amp; Priority</t>
        </is>
      </c>
    </row>
    <row r="469">
      <c r="A469" s="22" t="inlineStr">
        <is>
          <t>Roadmap - Open Items &amp; Priority</t>
        </is>
      </c>
      <c r="B469" s="22" t="inlineStr">
        <is>
          <t>Per-civ unit gear (helmet/shield/weapon variants)</t>
        </is>
      </c>
      <c r="C469" s="55" t="inlineStr">
        <is>
          <t>[X] Blocked / Deferred</t>
        </is>
      </c>
      <c r="D469" s="22" t="inlineStr">
        <is>
          <t>Roadmap.md (retired, folded in 2026-09-14)</t>
        </is>
      </c>
      <c r="E469" s="22" t="inlineStr">
        <is>
          <t>Roadmap - Open Items &amp; Priority</t>
        </is>
      </c>
    </row>
    <row r="470">
      <c r="A470" s="22" t="inlineStr">
        <is>
          <t>Roadmap - Open Items &amp; Priority</t>
        </is>
      </c>
      <c r="B470" s="22" t="inlineStr">
        <is>
          <t>Music (soundtrack)</t>
        </is>
      </c>
      <c r="C470" s="56" t="inlineStr">
        <is>
          <t>[ ] Not Started</t>
        </is>
      </c>
      <c r="D470" s="22" t="inlineStr">
        <is>
          <t>Roadmap.md (retired, folded in 2026-09-14)</t>
        </is>
      </c>
      <c r="E470" s="22" t="inlineStr">
        <is>
          <t>Roadmap - Open Items &amp; Priority</t>
        </is>
      </c>
    </row>
    <row r="471">
      <c r="A471" s="22" t="inlineStr">
        <is>
          <t>Roadmap - Open Items &amp; Priority</t>
        </is>
      </c>
      <c r="B471" s="22" t="inlineStr">
        <is>
          <t>Tutorial content</t>
        </is>
      </c>
      <c r="C471" s="56" t="inlineStr">
        <is>
          <t>[ ] Not Started</t>
        </is>
      </c>
      <c r="D471" s="22" t="inlineStr">
        <is>
          <t>Roadmap.md (retired, folded in 2026-09-14)</t>
        </is>
      </c>
      <c r="E471" s="22" t="inlineStr">
        <is>
          <t>Roadmap - Open Items &amp; Priority</t>
        </is>
      </c>
    </row>
    <row r="472">
      <c r="A472" s="22" t="inlineStr">
        <is>
          <t>Roadmap - Open Items &amp; Priority</t>
        </is>
      </c>
      <c r="B472" s="22" t="inlineStr">
        <is>
          <t>Performance/optimization profiling pass</t>
        </is>
      </c>
      <c r="C472" s="56" t="inlineStr">
        <is>
          <t>[ ] Not Started</t>
        </is>
      </c>
      <c r="D472" s="22" t="inlineStr">
        <is>
          <t>Roadmap.md (retired, folded in 2026-09-14)</t>
        </is>
      </c>
      <c r="E472" s="22" t="inlineStr">
        <is>
          <t>Roadmap - Open Items &amp; Priority</t>
        </is>
      </c>
    </row>
    <row r="473">
      <c r="A473" s="22" t="inlineStr">
        <is>
          <t>Roadmap - Open Items &amp; Priority</t>
        </is>
      </c>
      <c r="B473" s="22" t="inlineStr">
        <is>
          <t>Store/marketing assets</t>
        </is>
      </c>
      <c r="C473" s="55" t="inlineStr">
        <is>
          <t>[X] Blocked / Deferred</t>
        </is>
      </c>
      <c r="D473" s="22" t="inlineStr">
        <is>
          <t>Roadmap.md (retired, folded in 2026-09-14)</t>
        </is>
      </c>
      <c r="E473" s="22" t="inlineStr">
        <is>
          <t>Roadmap - Open Items &amp; Priority</t>
        </is>
      </c>
    </row>
    <row r="474">
      <c r="A474" s="22" t="inlineStr">
        <is>
          <t>Roadmap - Open Items &amp; Priority</t>
        </is>
      </c>
      <c r="B474" s="22" t="inlineStr">
        <is>
          <t>README.md drift (repo root)</t>
        </is>
      </c>
      <c r="C474" s="56" t="inlineStr">
        <is>
          <t>[ ] Not Started</t>
        </is>
      </c>
      <c r="D474" s="22" t="inlineStr">
        <is>
          <t>Roadmap.md (retired, folded in 2026-09-14)</t>
        </is>
      </c>
      <c r="E474" s="22" t="inlineStr">
        <is>
          <t>Roadmap - Open Items &amp; Priority</t>
        </is>
      </c>
    </row>
    <row r="475">
      <c r="A475" s="22" t="inlineStr">
        <is>
          <t>Roadmap - Open Items &amp; Priority</t>
        </is>
      </c>
      <c r="B475" s="22" t="inlineStr">
        <is>
          <t>Fish Trap building</t>
        </is>
      </c>
      <c r="C475" s="55" t="inlineStr">
        <is>
          <t>[X] Blocked / Deferred</t>
        </is>
      </c>
      <c r="D475" s="22" t="inlineStr">
        <is>
          <t>Roadmap.md (retired, folded in 2026-09-14)</t>
        </is>
      </c>
      <c r="E475" s="22" t="inlineStr">
        <is>
          <t>Roadmap - Open Items &amp; Priority</t>
        </is>
      </c>
    </row>
    <row r="476">
      <c r="A476" s="22" t="inlineStr">
        <is>
          <t>Roadmap - Open Items &amp; Priority</t>
        </is>
      </c>
      <c r="B476" s="22" t="inlineStr">
        <is>
          <t>Wave 6 backlog items 34-40 (idle-worker indicator, Relics, Score, Wonder/Relic victory conditions, game modes, cheat codes, tutorial, soundtrack)</t>
        </is>
      </c>
      <c r="C476" s="53" t="inlineStr">
        <is>
          <t>[~] Partial</t>
        </is>
      </c>
      <c r="D476" s="22" t="inlineStr">
        <is>
          <t>Roadmap.md (retired, folded in 2026-09-14)</t>
        </is>
      </c>
      <c r="E476" s="22" t="inlineStr">
        <is>
          <t>Roadmap - Open Items &amp; Priority</t>
        </is>
      </c>
    </row>
    <row r="477">
      <c r="A477" s="22" t="inlineStr">
        <is>
          <t>Roadmap - Art Direction</t>
        </is>
      </c>
      <c r="B477" s="22" t="inlineStr">
        <is>
          <t>Sample unique unit (Pillar Edict Scholar, Maurya) passes cleanly</t>
        </is>
      </c>
      <c r="C477" s="52" t="inlineStr">
        <is>
          <t>[OK] Implemented</t>
        </is>
      </c>
      <c r="D477" s="22" t="inlineStr">
        <is>
          <t>Roadmap.md (retired, folded in 2026-09-14)</t>
        </is>
      </c>
      <c r="E477" s="22" t="inlineStr">
        <is>
          <t>Roadmap - Art Direction</t>
        </is>
      </c>
    </row>
    <row r="478">
      <c r="A478" s="22" t="inlineStr">
        <is>
          <t>Roadmap - Art Direction</t>
        </is>
      </c>
      <c r="B478" s="22" t="inlineStr">
        <is>
          <t>War Galley (shared naval unit) mixes two shaders on one model</t>
        </is>
      </c>
      <c r="C478" s="56" t="inlineStr">
        <is>
          <t>[ ] Not Started</t>
        </is>
      </c>
      <c r="D478" s="22" t="inlineStr">
        <is>
          <t>Roadmap.md (retired, folded in 2026-09-14)</t>
        </is>
      </c>
      <c r="E478" s="22" t="inlineStr">
        <is>
          <t>Roadmap - Art Direction</t>
        </is>
      </c>
    </row>
    <row r="479">
      <c r="A479" s="22" t="inlineStr">
        <is>
          <t>Roadmap - Art Direction</t>
        </is>
      </c>
      <c r="B479" s="22" t="inlineStr">
        <is>
          <t>Environment props (trees, mines, quarries, farmland) not poly/texture-audited</t>
        </is>
      </c>
      <c r="C479" s="57" t="inlineStr">
        <is>
          <t>[?] Unclear / needs verification</t>
        </is>
      </c>
      <c r="D479" s="22" t="inlineStr">
        <is>
          <t>Roadmap.md (retired, folded in 2026-09-14)</t>
        </is>
      </c>
      <c r="E479" s="22" t="inlineStr">
        <is>
          <t>Roadmap - Art Direction</t>
        </is>
      </c>
    </row>
    <row r="480">
      <c r="A480" s="22" t="inlineStr">
        <is>
          <t>Roadmap - Art Direction</t>
        </is>
      </c>
      <c r="B480" s="22" t="inlineStr">
        <is>
          <t>Maurya's TownCenter reads architecturally closer to Mughal/colonial than actual Mauryan-era style</t>
        </is>
      </c>
      <c r="C480" s="57" t="inlineStr">
        <is>
          <t>[?] Unclear / needs verification</t>
        </is>
      </c>
      <c r="D480" s="22" t="inlineStr">
        <is>
          <t>Roadmap.md (retired, folded in 2026-09-14)</t>
        </is>
      </c>
      <c r="E480" s="22" t="inlineStr">
        <is>
          <t>Roadmap - Art Direction</t>
        </is>
      </c>
    </row>
    <row r="481">
      <c r="A481" s="22" t="inlineStr">
        <is>
          <t>Roadmap - Art Direction</t>
        </is>
      </c>
      <c r="B481" s="22" t="inlineStr">
        <is>
          <t>Chola and Vijayanagara TownCenters read as the same architectural family at a glance</t>
        </is>
      </c>
      <c r="C481" s="57" t="inlineStr">
        <is>
          <t>[?] Unclear / needs verification</t>
        </is>
      </c>
      <c r="D481" s="22" t="inlineStr">
        <is>
          <t>Roadmap.md (retired, folded in 2026-09-14)</t>
        </is>
      </c>
      <c r="E481" s="22" t="inlineStr">
        <is>
          <t>Roadmap - Art Direction</t>
        </is>
      </c>
    </row>
    <row r="482">
      <c r="A482" s="22" t="inlineStr">
        <is>
          <t>Roadmap - Art Direction</t>
        </is>
      </c>
      <c r="B482" s="22" t="inlineStr">
        <is>
          <t>Per-civ architectural differentiation - overall visual-fidelity gap</t>
        </is>
      </c>
      <c r="C482" s="58" t="inlineStr">
        <is>
          <t>[R] Superseded</t>
        </is>
      </c>
      <c r="D482" s="22" t="inlineStr">
        <is>
          <t>Roadmap.md (retired, folded in 2026-09-14)</t>
        </is>
      </c>
      <c r="E482" s="22" t="inlineStr">
        <is>
          <t>Roadmap - Art Direction</t>
        </is>
      </c>
    </row>
    <row r="483">
      <c r="A483" s="22" t="inlineStr">
        <is>
          <t>Roadmap - Art Direction</t>
        </is>
      </c>
      <c r="B483" s="22" t="inlineStr">
        <is>
          <t>Music</t>
        </is>
      </c>
      <c r="C483" s="56" t="inlineStr">
        <is>
          <t>[ ] Not Started</t>
        </is>
      </c>
      <c r="D483" s="22" t="inlineStr">
        <is>
          <t>Roadmap.md (retired, folded in 2026-09-14)</t>
        </is>
      </c>
      <c r="E483" s="22" t="inlineStr">
        <is>
          <t>Roadmap - Art Direction</t>
        </is>
      </c>
    </row>
    <row r="484">
      <c r="A484" s="22" t="inlineStr">
        <is>
          <t>Implementation Waves 0-6</t>
        </is>
      </c>
      <c r="B484" s="22" t="inlineStr">
        <is>
          <t>Item 1 - Reconcile UnitClass vs UnitCategory</t>
        </is>
      </c>
      <c r="C484" s="52" t="inlineStr">
        <is>
          <t>[OK] Implemented</t>
        </is>
      </c>
      <c r="D484" s="22" t="inlineStr">
        <is>
          <t>IMPLEMENTATION_ROADMAP.md (retired, folded in 2026-09-14)</t>
        </is>
      </c>
      <c r="E484" s="22" t="inlineStr">
        <is>
          <t>Implementation Waves 0-6</t>
        </is>
      </c>
    </row>
    <row r="485">
      <c r="A485" s="22" t="inlineStr">
        <is>
          <t>Implementation Waves 0-6</t>
        </is>
      </c>
      <c r="B485" s="22" t="inlineStr">
        <is>
          <t>Item 2 - Verify the retroactive upgrade rule</t>
        </is>
      </c>
      <c r="C485" s="52" t="inlineStr">
        <is>
          <t>[OK] Implemented</t>
        </is>
      </c>
      <c r="D485" s="22" t="inlineStr">
        <is>
          <t>IMPLEMENTATION_ROADMAP.md (retired, folded in 2026-09-14)</t>
        </is>
      </c>
      <c r="E485" s="22" t="inlineStr">
        <is>
          <t>Implementation Waves 0-6</t>
        </is>
      </c>
    </row>
    <row r="486">
      <c r="A486" s="22" t="inlineStr">
        <is>
          <t>Implementation Waves 0-6</t>
        </is>
      </c>
      <c r="B486" s="22" t="inlineStr">
        <is>
          <t>Item 3 - Confirm the minimum-damage clamp</t>
        </is>
      </c>
      <c r="C486" s="52" t="inlineStr">
        <is>
          <t>[OK] Implemented</t>
        </is>
      </c>
      <c r="D486" s="22" t="inlineStr">
        <is>
          <t>IMPLEMENTATION_ROADMAP.md (retired, folded in 2026-09-14)</t>
        </is>
      </c>
      <c r="E486" s="22" t="inlineStr">
        <is>
          <t>Implementation Waves 0-6</t>
        </is>
      </c>
    </row>
    <row r="487">
      <c r="A487" s="22" t="inlineStr">
        <is>
          <t>Implementation Waves 0-6</t>
        </is>
      </c>
      <c r="B487" s="22" t="inlineStr">
        <is>
          <t>Item 4 - Wire DamageType.Trample and DamageType.Fire</t>
        </is>
      </c>
      <c r="C487" s="52" t="inlineStr">
        <is>
          <t>[OK] Implemented</t>
        </is>
      </c>
      <c r="D487" s="22" t="inlineStr">
        <is>
          <t>IMPLEMENTATION_ROADMAP.md (retired, folded in 2026-09-14)</t>
        </is>
      </c>
      <c r="E487" s="22" t="inlineStr">
        <is>
          <t>Implementation Waves 0-6</t>
        </is>
      </c>
    </row>
    <row r="488">
      <c r="A488" s="22" t="inlineStr">
        <is>
          <t>Implementation Waves 0-6</t>
        </is>
      </c>
      <c r="B488" s="22" t="inlineStr">
        <is>
          <t>Item 5 - Add AgeId.Durg</t>
        </is>
      </c>
      <c r="C488" s="52" t="inlineStr">
        <is>
          <t>[OK] Implemented</t>
        </is>
      </c>
      <c r="D488" s="22" t="inlineStr">
        <is>
          <t>IMPLEMENTATION_ROADMAP.md (retired, folded in 2026-09-14)</t>
        </is>
      </c>
      <c r="E488" s="22" t="inlineStr">
        <is>
          <t>Implementation Waves 0-6</t>
        </is>
      </c>
    </row>
    <row r="489">
      <c r="A489" s="22" t="inlineStr">
        <is>
          <t>Implementation Waves 0-6</t>
        </is>
      </c>
      <c r="B489" s="22" t="inlineStr">
        <is>
          <t>Item 6 - Age-up building-count requirement</t>
        </is>
      </c>
      <c r="C489" s="52" t="inlineStr">
        <is>
          <t>[OK] Implemented</t>
        </is>
      </c>
      <c r="D489" s="22" t="inlineStr">
        <is>
          <t>IMPLEMENTATION_ROADMAP.md (retired, folded in 2026-09-14)</t>
        </is>
      </c>
      <c r="E489" s="22" t="inlineStr">
        <is>
          <t>Implementation Waves 0-6</t>
        </is>
      </c>
    </row>
    <row r="490">
      <c r="A490" s="22" t="inlineStr">
        <is>
          <t>Implementation Waves 0-6</t>
        </is>
      </c>
      <c r="B490" s="22" t="inlineStr">
        <is>
          <t>Item 7 - Durg building</t>
        </is>
      </c>
      <c r="C490" s="52" t="inlineStr">
        <is>
          <t>[OK] Implemented</t>
        </is>
      </c>
      <c r="D490" s="22" t="inlineStr">
        <is>
          <t>IMPLEMENTATION_ROADMAP.md (retired, folded in 2026-09-14)</t>
        </is>
      </c>
      <c r="E490" s="22" t="inlineStr">
        <is>
          <t>Implementation Waves 0-6</t>
        </is>
      </c>
    </row>
    <row r="491">
      <c r="A491" s="22" t="inlineStr">
        <is>
          <t>Implementation Waves 0-6</t>
        </is>
      </c>
      <c r="B491" s="22" t="inlineStr">
        <is>
          <t>Item 8 - Karmashala (Blacksmith-equivalent building)</t>
        </is>
      </c>
      <c r="C491" s="52" t="inlineStr">
        <is>
          <t>[OK] Implemented</t>
        </is>
      </c>
      <c r="D491" s="22" t="inlineStr">
        <is>
          <t>IMPLEMENTATION_ROADMAP.md (retired, folded in 2026-09-14)</t>
        </is>
      </c>
      <c r="E491" s="22" t="inlineStr">
        <is>
          <t>Implementation Waves 0-6</t>
        </is>
      </c>
    </row>
    <row r="492">
      <c r="A492" s="22" t="inlineStr">
        <is>
          <t>Implementation Waves 0-6</t>
        </is>
      </c>
      <c r="B492" s="22" t="inlineStr">
        <is>
          <t>Item 9 - Infantry line (5 tiers)</t>
        </is>
      </c>
      <c r="C492" s="52" t="inlineStr">
        <is>
          <t>[OK] Implemented</t>
        </is>
      </c>
      <c r="D492" s="22" t="inlineStr">
        <is>
          <t>IMPLEMENTATION_ROADMAP.md (retired, folded in 2026-09-14)</t>
        </is>
      </c>
      <c r="E492" s="22" t="inlineStr">
        <is>
          <t>Implementation Waves 0-6</t>
        </is>
      </c>
    </row>
    <row r="493">
      <c r="A493" s="22" t="inlineStr">
        <is>
          <t>Implementation Waves 0-6</t>
        </is>
      </c>
      <c r="B493" s="22" t="inlineStr">
        <is>
          <t>Item 10 - Spearman line (3 tiers)</t>
        </is>
      </c>
      <c r="C493" s="52" t="inlineStr">
        <is>
          <t>[OK] Implemented</t>
        </is>
      </c>
      <c r="D493" s="22" t="inlineStr">
        <is>
          <t>IMPLEMENTATION_ROADMAP.md (retired, folded in 2026-09-14)</t>
        </is>
      </c>
      <c r="E493" s="22" t="inlineStr">
        <is>
          <t>Implementation Waves 0-6</t>
        </is>
      </c>
    </row>
    <row r="494">
      <c r="A494" s="22" t="inlineStr">
        <is>
          <t>Implementation Waves 0-6</t>
        </is>
      </c>
      <c r="B494" s="22" t="inlineStr">
        <is>
          <t>Item 11 - Archer line (3 tiers)</t>
        </is>
      </c>
      <c r="C494" s="52" t="inlineStr">
        <is>
          <t>[OK] Implemented</t>
        </is>
      </c>
      <c r="D494" s="22" t="inlineStr">
        <is>
          <t>IMPLEMENTATION_ROADMAP.md (retired, folded in 2026-09-14)</t>
        </is>
      </c>
      <c r="E494" s="22" t="inlineStr">
        <is>
          <t>Implementation Waves 0-6</t>
        </is>
      </c>
    </row>
    <row r="495">
      <c r="A495" s="22" t="inlineStr">
        <is>
          <t>Implementation Waves 0-6</t>
        </is>
      </c>
      <c r="B495" s="22" t="inlineStr">
        <is>
          <t>Item 12 - Knight/Cavalry line (3 tiers)</t>
        </is>
      </c>
      <c r="C495" s="52" t="inlineStr">
        <is>
          <t>[OK] Implemented</t>
        </is>
      </c>
      <c r="D495" s="22" t="inlineStr">
        <is>
          <t>IMPLEMENTATION_ROADMAP.md (retired, folded in 2026-09-14)</t>
        </is>
      </c>
      <c r="E495" s="22" t="inlineStr">
        <is>
          <t>Implementation Waves 0-6</t>
        </is>
      </c>
    </row>
    <row r="496">
      <c r="A496" s="22" t="inlineStr">
        <is>
          <t>Implementation Waves 0-6</t>
        </is>
      </c>
      <c r="B496" s="22" t="inlineStr">
        <is>
          <t>Item 13 - Elephant line (2 tiers, KoB's own invention)</t>
        </is>
      </c>
      <c r="C496" s="52" t="inlineStr">
        <is>
          <t>[OK] Implemented</t>
        </is>
      </c>
      <c r="D496" s="22" t="inlineStr">
        <is>
          <t>IMPLEMENTATION_ROADMAP.md (retired, folded in 2026-09-14)</t>
        </is>
      </c>
      <c r="E496" s="22" t="inlineStr">
        <is>
          <t>Implementation Waves 0-6</t>
        </is>
      </c>
    </row>
    <row r="497">
      <c r="A497" s="22" t="inlineStr">
        <is>
          <t>Implementation Waves 0-6</t>
        </is>
      </c>
      <c r="B497" s="22" t="inlineStr">
        <is>
          <t>Item 14 - Mangonel/Siege line (3 tiers)</t>
        </is>
      </c>
      <c r="C497" s="52" t="inlineStr">
        <is>
          <t>[OK] Implemented</t>
        </is>
      </c>
      <c r="D497" s="22" t="inlineStr">
        <is>
          <t>IMPLEMENTATION_ROADMAP.md (retired, folded in 2026-09-14)</t>
        </is>
      </c>
      <c r="E497" s="22" t="inlineStr">
        <is>
          <t>Implementation Waves 0-6</t>
        </is>
      </c>
    </row>
    <row r="498">
      <c r="A498" s="22" t="inlineStr">
        <is>
          <t>Implementation Waves 0-6</t>
        </is>
      </c>
      <c r="B498" s="22" t="inlineStr">
        <is>
          <t>Item 15 - Galley/Naval line (3 tiers)</t>
        </is>
      </c>
      <c r="C498" s="52" t="inlineStr">
        <is>
          <t>[OK] Implemented</t>
        </is>
      </c>
      <c r="D498" s="22" t="inlineStr">
        <is>
          <t>IMPLEMENTATION_ROADMAP.md (retired, folded in 2026-09-14)</t>
        </is>
      </c>
      <c r="E498" s="22" t="inlineStr">
        <is>
          <t>Implementation Waves 0-6</t>
        </is>
      </c>
    </row>
    <row r="499">
      <c r="A499" s="22" t="inlineStr">
        <is>
          <t>Implementation Waves 0-6</t>
        </is>
      </c>
      <c r="B499" s="22" t="inlineStr">
        <is>
          <t>Item 16 - Unique-unit Elite tier (2 tiers x 5 units, was 7 - see item 13)</t>
        </is>
      </c>
      <c r="C499" s="52" t="inlineStr">
        <is>
          <t>[OK] Implemented</t>
        </is>
      </c>
      <c r="D499" s="22" t="inlineStr">
        <is>
          <t>IMPLEMENTATION_ROADMAP.md (retired, folded in 2026-09-14)</t>
        </is>
      </c>
      <c r="E499" s="22" t="inlineStr">
        <is>
          <t>Implementation Waves 0-6</t>
        </is>
      </c>
    </row>
    <row r="500">
      <c r="A500" s="22" t="inlineStr">
        <is>
          <t>Implementation Waves 0-6</t>
        </is>
      </c>
      <c r="B500" s="22" t="inlineStr">
        <is>
          <t>Item 17 - Blacksmith-style stat upgrade steps (age-gate Karmashala's 3 tiers)</t>
        </is>
      </c>
      <c r="C500" s="52" t="inlineStr">
        <is>
          <t>[OK] Implemented</t>
        </is>
      </c>
      <c r="D500" s="22" t="inlineStr">
        <is>
          <t>IMPLEMENTATION_ROADMAP.md (retired, folded in 2026-09-14)</t>
        </is>
      </c>
      <c r="E500" s="22" t="inlineStr">
        <is>
          <t>Implementation Waves 0-6</t>
        </is>
      </c>
    </row>
    <row r="501">
      <c r="A501" s="22" t="inlineStr">
        <is>
          <t>Implementation Waves 0-6</t>
        </is>
      </c>
      <c r="B501" s="22" t="inlineStr">
        <is>
          <t>Item 18 - Scout (Chara), 3-tier line</t>
        </is>
      </c>
      <c r="C501" s="52" t="inlineStr">
        <is>
          <t>[OK] Implemented</t>
        </is>
      </c>
      <c r="D501" s="22" t="inlineStr">
        <is>
          <t>IMPLEMENTATION_ROADMAP.md (retired, folded in 2026-09-14)</t>
        </is>
      </c>
      <c r="E501" s="22" t="inlineStr">
        <is>
          <t>Implementation Waves 0-6</t>
        </is>
      </c>
    </row>
    <row r="502">
      <c r="A502" s="22" t="inlineStr">
        <is>
          <t>Implementation Waves 0-6</t>
        </is>
      </c>
      <c r="B502" s="22" t="inlineStr">
        <is>
          <t>Item 19 - Skirmisher (anti-archer counter-archer), 2 tiers</t>
        </is>
      </c>
      <c r="C502" s="52" t="inlineStr">
        <is>
          <t>[OK] Implemented</t>
        </is>
      </c>
      <c r="D502" s="22" t="inlineStr">
        <is>
          <t>IMPLEMENTATION_ROADMAP.md (retired, folded in 2026-09-14)</t>
        </is>
      </c>
      <c r="E502" s="22" t="inlineStr">
        <is>
          <t>Implementation Waves 0-6</t>
        </is>
      </c>
    </row>
    <row r="503">
      <c r="A503" s="22" t="inlineStr">
        <is>
          <t>Implementation Waves 0-6</t>
        </is>
      </c>
      <c r="B503" s="22" t="inlineStr">
        <is>
          <t>Item 20 - Battering Ram, 3 tiers</t>
        </is>
      </c>
      <c r="C503" s="52" t="inlineStr">
        <is>
          <t>[OK] Implemented</t>
        </is>
      </c>
      <c r="D503" s="22" t="inlineStr">
        <is>
          <t>IMPLEMENTATION_ROADMAP.md (retired, folded in 2026-09-14)</t>
        </is>
      </c>
      <c r="E503" s="22" t="inlineStr">
        <is>
          <t>Implementation Waves 0-6</t>
        </is>
      </c>
    </row>
    <row r="504">
      <c r="A504" s="22" t="inlineStr">
        <is>
          <t>Implementation Waves 0-6</t>
        </is>
      </c>
      <c r="B504" s="22" t="inlineStr">
        <is>
          <t>Item 21 - Cavalry Archer, 2 tiers</t>
        </is>
      </c>
      <c r="C504" s="52" t="inlineStr">
        <is>
          <t>[OK] Implemented</t>
        </is>
      </c>
      <c r="D504" s="22" t="inlineStr">
        <is>
          <t>IMPLEMENTATION_ROADMAP.md (retired, folded in 2026-09-14)</t>
        </is>
      </c>
      <c r="E504" s="22" t="inlineStr">
        <is>
          <t>Implementation Waves 0-6</t>
        </is>
      </c>
    </row>
    <row r="505">
      <c r="A505" s="22" t="inlineStr">
        <is>
          <t>Implementation Waves 0-6</t>
        </is>
      </c>
      <c r="B505" s="22" t="inlineStr">
        <is>
          <t>Item 22 - Camel Rider, 2 tiers (design decision first)</t>
        </is>
      </c>
      <c r="C505" s="52" t="inlineStr">
        <is>
          <t>[OK] Implemented</t>
        </is>
      </c>
      <c r="D505" s="22" t="inlineStr">
        <is>
          <t>IMPLEMENTATION_ROADMAP.md (retired, folded in 2026-09-14)</t>
        </is>
      </c>
      <c r="E505" s="22" t="inlineStr">
        <is>
          <t>Implementation Waves 0-6</t>
        </is>
      </c>
    </row>
    <row r="506">
      <c r="A506" s="22" t="inlineStr">
        <is>
          <t>Implementation Waves 0-6</t>
        </is>
      </c>
      <c r="B506" s="22" t="inlineStr">
        <is>
          <t>Item 23 - Scorpion, 2 tiers</t>
        </is>
      </c>
      <c r="C506" s="52" t="inlineStr">
        <is>
          <t>[OK] Implemented</t>
        </is>
      </c>
      <c r="D506" s="22" t="inlineStr">
        <is>
          <t>IMPLEMENTATION_ROADMAP.md (retired, folded in 2026-09-14)</t>
        </is>
      </c>
      <c r="E506" s="22" t="inlineStr">
        <is>
          <t>Implementation Waves 0-6</t>
        </is>
      </c>
    </row>
    <row r="507">
      <c r="A507" s="22" t="inlineStr">
        <is>
          <t>Implementation Waves 0-6</t>
        </is>
      </c>
      <c r="B507" s="22" t="inlineStr">
        <is>
          <t>Item 24 - Trebuchet, 1 tier</t>
        </is>
      </c>
      <c r="C507" s="52" t="inlineStr">
        <is>
          <t>[OK] Implemented</t>
        </is>
      </c>
      <c r="D507" s="22" t="inlineStr">
        <is>
          <t>IMPLEMENTATION_ROADMAP.md (retired, folded in 2026-09-14)</t>
        </is>
      </c>
      <c r="E507" s="22" t="inlineStr">
        <is>
          <t>Implementation Waves 0-6</t>
        </is>
      </c>
    </row>
    <row r="508">
      <c r="A508" s="22" t="inlineStr">
        <is>
          <t>Implementation Waves 0-6</t>
        </is>
      </c>
      <c r="B508" s="22" t="inlineStr">
        <is>
          <t>Item 25 - Fire Ship, 3 tiers</t>
        </is>
      </c>
      <c r="C508" s="52" t="inlineStr">
        <is>
          <t>[OK] Implemented</t>
        </is>
      </c>
      <c r="D508" s="22" t="inlineStr">
        <is>
          <t>IMPLEMENTATION_ROADMAP.md (retired, folded in 2026-09-14)</t>
        </is>
      </c>
      <c r="E508" s="22" t="inlineStr">
        <is>
          <t>Implementation Waves 0-6</t>
        </is>
      </c>
    </row>
    <row r="509">
      <c r="A509" s="22" t="inlineStr">
        <is>
          <t>Implementation Waves 0-6</t>
        </is>
      </c>
      <c r="B509" s="22" t="inlineStr">
        <is>
          <t>Item 26 - Trader (land + naval), design decision first</t>
        </is>
      </c>
      <c r="C509" s="52" t="inlineStr">
        <is>
          <t>[OK] Implemented</t>
        </is>
      </c>
      <c r="D509" s="22" t="inlineStr">
        <is>
          <t>IMPLEMENTATION_ROADMAP.md (retired, folded in 2026-09-14)</t>
        </is>
      </c>
      <c r="E509" s="22" t="inlineStr">
        <is>
          <t>Implementation Waves 0-6</t>
        </is>
      </c>
    </row>
    <row r="510">
      <c r="A510" s="22" t="inlineStr">
        <is>
          <t>Implementation Waves 0-6</t>
        </is>
      </c>
      <c r="B510" s="22" t="inlineStr">
        <is>
          <t>Item 27 - Support units - Vaidya (healer) and Purohita (converter)</t>
        </is>
      </c>
      <c r="C510" s="52" t="inlineStr">
        <is>
          <t>[OK] Implemented</t>
        </is>
      </c>
      <c r="D510" s="22" t="inlineStr">
        <is>
          <t>IMPLEMENTATION_ROADMAP.md (retired, folded in 2026-09-14)</t>
        </is>
      </c>
      <c r="E510" s="22" t="inlineStr">
        <is>
          <t>Implementation Waves 0-6</t>
        </is>
      </c>
    </row>
    <row r="511">
      <c r="A511" s="22" t="inlineStr">
        <is>
          <t>Implementation Waves 0-6</t>
        </is>
      </c>
      <c r="B511" s="22" t="inlineStr">
        <is>
          <t>Item 28 - Hero unit - Maharaja, per civ</t>
        </is>
      </c>
      <c r="C511" s="52" t="inlineStr">
        <is>
          <t>[OK] Implemented</t>
        </is>
      </c>
      <c r="D511" s="22" t="inlineStr">
        <is>
          <t>IMPLEMENTATION_ROADMAP.md (retired, folded in 2026-09-14)</t>
        </is>
      </c>
      <c r="E511" s="22" t="inlineStr">
        <is>
          <t>Implementation Waves 0-6</t>
        </is>
      </c>
    </row>
    <row r="512">
      <c r="A512" s="22" t="inlineStr">
        <is>
          <t>Implementation Waves 0-6</t>
        </is>
      </c>
      <c r="B512" s="22" t="inlineStr">
        <is>
          <t>Item 29 - Player/team colour system</t>
        </is>
      </c>
      <c r="C512" s="53" t="inlineStr">
        <is>
          <t>[~] Partial</t>
        </is>
      </c>
      <c r="D512" s="22" t="inlineStr">
        <is>
          <t>IMPLEMENTATION_ROADMAP.md (retired, folded in 2026-09-14)</t>
        </is>
      </c>
      <c r="E512" s="22" t="inlineStr">
        <is>
          <t>Implementation Waves 0-6</t>
        </is>
      </c>
    </row>
    <row r="513">
      <c r="A513" s="22" t="inlineStr">
        <is>
          <t>Implementation Waves 0-6</t>
        </is>
      </c>
      <c r="B513" s="22" t="inlineStr">
        <is>
          <t>Item 30 - UI layout re-anchor - bottom bar</t>
        </is>
      </c>
      <c r="C513" s="52" t="inlineStr">
        <is>
          <t>[OK] Implemented</t>
        </is>
      </c>
      <c r="D513" s="22" t="inlineStr">
        <is>
          <t>IMPLEMENTATION_ROADMAP.md (retired, folded in 2026-09-14)</t>
        </is>
      </c>
      <c r="E513" s="22" t="inlineStr">
        <is>
          <t>Implementation Waves 0-6</t>
        </is>
      </c>
    </row>
    <row r="514">
      <c r="A514" s="22" t="inlineStr">
        <is>
          <t>Implementation Waves 0-6</t>
        </is>
      </c>
      <c r="B514" s="22" t="inlineStr">
        <is>
          <t>Item 31 - BuildMenu command-panel grid redesign</t>
        </is>
      </c>
      <c r="C514" s="52" t="inlineStr">
        <is>
          <t>[OK] Implemented</t>
        </is>
      </c>
      <c r="D514" s="22" t="inlineStr">
        <is>
          <t>IMPLEMENTATION_ROADMAP.md (retired, folded in 2026-09-14)</t>
        </is>
      </c>
      <c r="E514" s="22" t="inlineStr">
        <is>
          <t>Implementation Waves 0-6</t>
        </is>
      </c>
    </row>
    <row r="515">
      <c r="A515" s="22" t="inlineStr">
        <is>
          <t>Implementation Waves 0-6</t>
        </is>
      </c>
      <c r="B515" s="22" t="inlineStr">
        <is>
          <t>Item 32 - Age/research always-visible readout</t>
        </is>
      </c>
      <c r="C515" s="52" t="inlineStr">
        <is>
          <t>[OK] Implemented</t>
        </is>
      </c>
      <c r="D515" s="22" t="inlineStr">
        <is>
          <t>IMPLEMENTATION_ROADMAP.md (retired, folded in 2026-09-14)</t>
        </is>
      </c>
      <c r="E515" s="22" t="inlineStr">
        <is>
          <t>Implementation Waves 0-6</t>
        </is>
      </c>
    </row>
    <row r="516">
      <c r="A516" s="22" t="inlineStr">
        <is>
          <t>Implementation Waves 0-6</t>
        </is>
      </c>
      <c r="B516" s="22" t="inlineStr">
        <is>
          <t>Item 33 - Town Bell</t>
        </is>
      </c>
      <c r="C516" s="52" t="inlineStr">
        <is>
          <t>[OK] Implemented</t>
        </is>
      </c>
      <c r="D516" s="22" t="inlineStr">
        <is>
          <t>IMPLEMENTATION_ROADMAP.md (retired, folded in 2026-09-14)</t>
        </is>
      </c>
      <c r="E516" s="22" t="inlineStr">
        <is>
          <t>Implementation Waves 0-6</t>
        </is>
      </c>
    </row>
    <row r="517">
      <c r="A517" s="22" t="inlineStr">
        <is>
          <t>Implementation Waves 0-6</t>
        </is>
      </c>
      <c r="B517" s="22" t="inlineStr">
        <is>
          <t>Item 34 - Idle-worker indicator</t>
        </is>
      </c>
      <c r="C517" s="56" t="inlineStr">
        <is>
          <t>[ ] Not Started</t>
        </is>
      </c>
      <c r="D517" s="22" t="inlineStr">
        <is>
          <t>IMPLEMENTATION_ROADMAP.md (retired, folded in 2026-09-14)</t>
        </is>
      </c>
      <c r="E517" s="22" t="inlineStr">
        <is>
          <t>Implementation Waves 0-6</t>
        </is>
      </c>
    </row>
    <row r="518">
      <c r="A518" s="22" t="inlineStr">
        <is>
          <t>Implementation Waves 0-6</t>
        </is>
      </c>
      <c r="B518" s="22" t="inlineStr">
        <is>
          <t>Item 35 - Relics + Monastery-equivalent, if wanted</t>
        </is>
      </c>
      <c r="C518" s="56" t="inlineStr">
        <is>
          <t>[ ] Not Started</t>
        </is>
      </c>
      <c r="D518" s="22" t="inlineStr">
        <is>
          <t>IMPLEMENTATION_ROADMAP.md (retired, folded in 2026-09-14)</t>
        </is>
      </c>
      <c r="E518" s="22" t="inlineStr">
        <is>
          <t>Implementation Waves 0-6</t>
        </is>
      </c>
    </row>
    <row r="519">
      <c r="A519" s="22" t="inlineStr">
        <is>
          <t>Implementation Waves 0-6</t>
        </is>
      </c>
      <c r="B519" s="22" t="inlineStr">
        <is>
          <t>Item 36 - Score system</t>
        </is>
      </c>
      <c r="C519" s="56" t="inlineStr">
        <is>
          <t>[ ] Not Started</t>
        </is>
      </c>
      <c r="D519" s="22" t="inlineStr">
        <is>
          <t>IMPLEMENTATION_ROADMAP.md (retired, folded in 2026-09-14)</t>
        </is>
      </c>
      <c r="E519" s="22" t="inlineStr">
        <is>
          <t>Implementation Waves 0-6</t>
        </is>
      </c>
    </row>
    <row r="520">
      <c r="A520" s="22" t="inlineStr">
        <is>
          <t>Implementation Waves 0-6</t>
        </is>
      </c>
      <c r="B520" s="22" t="inlineStr">
        <is>
          <t>Item 37 - Victory conditions beyond Conquest</t>
        </is>
      </c>
      <c r="C520" s="53" t="inlineStr">
        <is>
          <t>[~] Partial</t>
        </is>
      </c>
      <c r="D520" s="22" t="inlineStr">
        <is>
          <t>IMPLEMENTATION_ROADMAP.md (retired, folded in 2026-09-14)</t>
        </is>
      </c>
      <c r="E520" s="22" t="inlineStr">
        <is>
          <t>Implementation Waves 0-6</t>
        </is>
      </c>
    </row>
    <row r="521">
      <c r="A521" s="22" t="inlineStr">
        <is>
          <t>Implementation Waves 0-6</t>
        </is>
      </c>
      <c r="B521" s="22" t="inlineStr">
        <is>
          <t>Item 38 - Game modes</t>
        </is>
      </c>
      <c r="C521" s="56" t="inlineStr">
        <is>
          <t>[ ] Not Started</t>
        </is>
      </c>
      <c r="D521" s="22" t="inlineStr">
        <is>
          <t>IMPLEMENTATION_ROADMAP.md (retired, folded in 2026-09-14)</t>
        </is>
      </c>
      <c r="E521" s="22" t="inlineStr">
        <is>
          <t>Implementation Waves 0-6</t>
        </is>
      </c>
    </row>
    <row r="522">
      <c r="A522" s="22" t="inlineStr">
        <is>
          <t>Implementation Waves 0-6</t>
        </is>
      </c>
      <c r="B522" s="22" t="inlineStr">
        <is>
          <t>Item 39 - Cheat codes</t>
        </is>
      </c>
      <c r="C522" s="56" t="inlineStr">
        <is>
          <t>[ ] Not Started</t>
        </is>
      </c>
      <c r="D522" s="22" t="inlineStr">
        <is>
          <t>IMPLEMENTATION_ROADMAP.md (retired, folded in 2026-09-14)</t>
        </is>
      </c>
      <c r="E522" s="22" t="inlineStr">
        <is>
          <t>Implementation Waves 0-6</t>
        </is>
      </c>
    </row>
    <row r="523">
      <c r="A523" s="22" t="inlineStr">
        <is>
          <t>Implementation Waves 0-6</t>
        </is>
      </c>
      <c r="B523" s="22" t="inlineStr">
        <is>
          <t>Item 40 - Tutorial content</t>
        </is>
      </c>
      <c r="C523" s="56" t="inlineStr">
        <is>
          <t>[ ] Not Started</t>
        </is>
      </c>
      <c r="D523" s="22" t="inlineStr">
        <is>
          <t>IMPLEMENTATION_ROADMAP.md (retired, folded in 2026-09-14)</t>
        </is>
      </c>
      <c r="E523" s="22" t="inlineStr">
        <is>
          <t>Implementation Waves 0-6</t>
        </is>
      </c>
    </row>
    <row r="524">
      <c r="A524" s="22" t="inlineStr">
        <is>
          <t>Implementation Waves 0-6</t>
        </is>
      </c>
      <c r="B524" s="22" t="inlineStr">
        <is>
          <t>Item 40b - Soundtrack</t>
        </is>
      </c>
      <c r="C524" s="56" t="inlineStr">
        <is>
          <t>[ ] Not Started</t>
        </is>
      </c>
      <c r="D524" s="22" t="inlineStr">
        <is>
          <t>IMPLEMENTATION_ROADMAP.md (retired, folded in 2026-09-14)</t>
        </is>
      </c>
      <c r="E524" s="22" t="inlineStr">
        <is>
          <t>Implementation Waves 0-6</t>
        </is>
      </c>
    </row>
    <row r="525">
      <c r="A525" s="22" t="inlineStr">
        <is>
          <t>Implementation Waves 0-6</t>
        </is>
      </c>
      <c r="B525" s="22" t="inlineStr">
        <is>
          <t>Villager (Praja) art</t>
        </is>
      </c>
      <c r="C525" s="56" t="inlineStr">
        <is>
          <t>[ ] Not Started</t>
        </is>
      </c>
      <c r="D525" s="22" t="inlineStr">
        <is>
          <t>IMPLEMENTATION_ROADMAP.md (retired, folded in 2026-09-14)</t>
        </is>
      </c>
      <c r="E525" s="22" t="inlineStr">
        <is>
          <t>Implementation Waves 0-6</t>
        </is>
      </c>
    </row>
    <row r="526">
      <c r="A526" s="22" t="inlineStr">
        <is>
          <t>Implementation Waves 0-6</t>
        </is>
      </c>
      <c r="B526" s="22" t="inlineStr">
        <is>
          <t>Town Center age-variants (4 ages x 5 civs)</t>
        </is>
      </c>
      <c r="C526" s="52" t="inlineStr">
        <is>
          <t>[OK] Implemented</t>
        </is>
      </c>
      <c r="D526" s="22" t="inlineStr">
        <is>
          <t>IMPLEMENTATION_ROADMAP.md (retired, folded in 2026-09-14)</t>
        </is>
      </c>
      <c r="E526" s="22" t="inlineStr">
        <is>
          <t>Implementation Waves 0-6</t>
        </is>
      </c>
    </row>
    <row r="527">
      <c r="A527" s="22" t="inlineStr">
        <is>
          <t>Implementation Waves 0-6</t>
        </is>
      </c>
      <c r="B527" s="22" t="inlineStr">
        <is>
          <t>Tower and Wall upgrade tiers</t>
        </is>
      </c>
      <c r="C527" s="53" t="inlineStr">
        <is>
          <t>[~] Partial</t>
        </is>
      </c>
      <c r="D527" s="22" t="inlineStr">
        <is>
          <t>IMPLEMENTATION_ROADMAP.md (retired, folded in 2026-09-14)</t>
        </is>
      </c>
      <c r="E527" s="22" t="inlineStr">
        <is>
          <t>Implementation Waves 0-6</t>
        </is>
      </c>
    </row>
    <row r="528">
      <c r="A528" s="22" t="inlineStr">
        <is>
          <t>Implementation Waves 0-6</t>
        </is>
      </c>
      <c r="B528" s="22" t="inlineStr">
        <is>
          <t>Drop-off building art (Lumber Camp / Mining Camp / Mill)</t>
        </is>
      </c>
      <c r="C528" s="56" t="inlineStr">
        <is>
          <t>[ ] Not Started</t>
        </is>
      </c>
      <c r="D528" s="22" t="inlineStr">
        <is>
          <t>IMPLEMENTATION_ROADMAP.md (retired, folded in 2026-09-14)</t>
        </is>
      </c>
      <c r="E528" s="22" t="inlineStr">
        <is>
          <t>Implementation Waves 0-6</t>
        </is>
      </c>
    </row>
    <row r="529">
      <c r="A529" s="22" t="inlineStr">
        <is>
          <t>Implementation Waves 0-6</t>
        </is>
      </c>
      <c r="B529" s="22" t="inlineStr">
        <is>
          <t>Per-civ unit gear (helmet/shield/weapon variants)</t>
        </is>
      </c>
      <c r="C529" s="55" t="inlineStr">
        <is>
          <t>[X] Blocked / Deferred</t>
        </is>
      </c>
      <c r="D529" s="22" t="inlineStr">
        <is>
          <t>IMPLEMENTATION_ROADMAP.md (retired, folded in 2026-09-14)</t>
        </is>
      </c>
      <c r="E529" s="22" t="inlineStr">
        <is>
          <t>Implementation Waves 0-6</t>
        </is>
      </c>
    </row>
    <row r="530">
      <c r="A530" s="22" t="inlineStr">
        <is>
          <t>Implementation Waves 0-6</t>
        </is>
      </c>
      <c r="B530" s="22" t="inlineStr">
        <is>
          <t>New-unit models for every Wave 4 item</t>
        </is>
      </c>
      <c r="C530" s="56" t="inlineStr">
        <is>
          <t>[ ] Not Started</t>
        </is>
      </c>
      <c r="D530" s="22" t="inlineStr">
        <is>
          <t>IMPLEMENTATION_ROADMAP.md (retired, folded in 2026-09-14)</t>
        </is>
      </c>
      <c r="E530" s="22" t="inlineStr">
        <is>
          <t>Implementation Waves 0-6</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7"/>
  <sheetViews>
    <sheetView workbookViewId="0">
      <pane ySplit="5" topLeftCell="A6" activePane="bottomLeft" state="frozen"/>
      <selection pane="bottomLeft" activeCell="A1" sqref="A1"/>
    </sheetView>
  </sheetViews>
  <sheetFormatPr baseColWidth="8" defaultRowHeight="15"/>
  <cols>
    <col width="46" customWidth="1" min="1" max="1"/>
    <col width="130" customWidth="1" min="2" max="2"/>
  </cols>
  <sheetData>
    <row r="1">
      <c r="A1" s="14" t="inlineStr">
        <is>
          <t>SOURCE NOTES &amp; PROVENANCE - the three originating workbooks' own README prose, preserved verbatim</t>
        </is>
      </c>
    </row>
    <row r="2">
      <c r="A2" s="15" t="inlineStr">
        <is>
          <t>These explanatory paragraphs carry real information about how each source workbook was compiled and how far it can be trusted. They are reproduced here unchanged so nothing is lost in consolidation.</t>
        </is>
      </c>
    </row>
    <row r="4">
      <c r="A4" s="23" t="inlineStr">
        <is>
          <t>AoE_Deep_Reference.xlsx &gt; README</t>
        </is>
      </c>
    </row>
    <row r="5">
      <c r="A5" s="7" t="inlineStr">
        <is>
          <t>Topic</t>
        </is>
      </c>
      <c r="B5" s="7" t="inlineStr">
        <is>
          <t>Text (verbatim from source)</t>
        </is>
      </c>
    </row>
    <row r="6">
      <c r="A6" s="4" t="inlineStr">
        <is>
          <t>Age of Empires — Deep Reference Workbook</t>
        </is>
      </c>
      <c r="B6" s="4" t="inlineStr"/>
    </row>
    <row r="7">
      <c r="A7" s="4" t="inlineStr">
        <is>
          <t>What this is</t>
        </is>
      </c>
      <c r="B7" s="4" t="inlineStr">
        <is>
          <t>A structured reference on how Age of Empires actually works — every gameplay element, unit, building type, age, visual/upgrade progression, and the mechanics and formulas behind them. Compiled by fetching and analyzing the Age of Empires Fandom wiki pages supplied, across 6 parallel research passes.</t>
        </is>
      </c>
    </row>
    <row r="8">
      <c r="A8" s="4" t="inlineStr">
        <is>
          <t>What this is NOT</t>
        </is>
      </c>
      <c r="B8" s="4" t="inlineStr">
        <is>
          <t>This is not a comparison against your Kingdoms of Bharat project — that lives in the separate AoE_vs_KingdomsOfBharat_Comparison.xlsx workbook. This one documents AoE itself, as the reference standard.</t>
        </is>
      </c>
    </row>
    <row r="9">
      <c r="A9" s="4" t="inlineStr">
        <is>
          <t>SOURCE CONFIDENCE — read this before trusting any row</t>
        </is>
      </c>
      <c r="B9" s="4" t="inlineStr"/>
    </row>
    <row r="10">
      <c r="A10" s="4" t="inlineStr">
        <is>
          <t>Wiki-verified</t>
        </is>
      </c>
      <c r="B10" s="4" t="inlineStr">
        <is>
          <t>The claim was read directly off the cited Fandom wiki page during this research pass.</t>
        </is>
      </c>
    </row>
    <row r="11">
      <c r="A11" s="4" t="inlineStr">
        <is>
          <t>Wiki-verified (partial)</t>
        </is>
      </c>
      <c r="B11" s="4" t="inlineStr">
        <is>
          <t>Part of the row came off the wiki; part is marked 'not stated on wiki' because the page describes the mechanic qualitatively without giving numbers.</t>
        </is>
      </c>
    </row>
    <row r="12">
      <c r="A12" s="4" t="inlineStr">
        <is>
          <t>NOT wiki-verified</t>
        </is>
      </c>
      <c r="B12" s="4" t="inlineStr">
        <is>
          <t>The wiki page returned a persistent HTTP 402 error and could not be read. The row is filled from general Age of Empires knowledge and MUST be checked before you rely on any number in it. Ten pages were blocked this way: Unit (AoE II), Player, Hotkey, Taunt, Signal Allies, Pass-through damage, Snare, Land mine, Aura (AoE IV), Game mode (AoE IV).</t>
        </is>
      </c>
    </row>
    <row r="13">
      <c r="A13" s="4" t="inlineStr">
        <is>
          <t>Third-party source</t>
        </is>
      </c>
      <c r="B13" s="4" t="inlineStr">
        <is>
          <t>The wiki page was blocked, so the data came from another source (official AoE support docs, Steam Community guides, AoE forums) — cited in the row.</t>
        </is>
      </c>
    </row>
    <row r="14">
      <c r="A14" s="4" t="inlineStr">
        <is>
          <t>A caution on wiki formulas</t>
        </is>
      </c>
      <c r="B14" s="4" t="inlineStr">
        <is>
          <t>Community wikis sometimes publish community-derived approximations as if they were official values. The AoE IV trade-gold formula (0.008x^2 + 0.1x) is a known example — treat it as an approximation, not a spec.</t>
        </is>
      </c>
    </row>
    <row r="15">
      <c r="A15" s="4" t="inlineStr">
        <is>
          <t>SHEET GUIDE</t>
        </is>
      </c>
      <c r="B15" s="4" t="inlineStr"/>
    </row>
    <row r="16">
      <c r="A16" s="4" t="inlineStr">
        <is>
          <t>Ages</t>
        </is>
      </c>
      <c r="B16" s="4" t="inlineStr">
        <is>
          <t>The 4-age structure across AoE I/II/III/IV — advance costs, requirements, unlocks.</t>
        </is>
      </c>
    </row>
    <row r="17">
      <c r="A17" s="4" t="inlineStr">
        <is>
          <t>Tech &amp; Upgrades</t>
        </is>
      </c>
      <c r="B17" s="4" t="inlineStr">
        <is>
          <t>How technology, unique techs, and unit/building upgrade systems work, with cost/time ranges.</t>
        </is>
      </c>
    </row>
    <row r="18">
      <c r="A18" s="4" t="inlineStr">
        <is>
          <t>Buildings</t>
        </is>
      </c>
      <c r="B18" s="4" t="inlineStr">
        <is>
          <t>Every AoE II building type: age, cost, function, garrison capacity, notable mechanics.</t>
        </is>
      </c>
    </row>
    <row r="19">
      <c r="A19" s="4" t="inlineStr">
        <is>
          <t>Visual Progression</t>
        </is>
      </c>
      <c r="B19" s="4" t="inlineStr">
        <is>
          <t>THE 'LOOK ON EACH UPGRADE' SHEET — which buildings visually change, and what triggers it (age-up vs upgrade tier).</t>
        </is>
      </c>
    </row>
    <row r="20">
      <c r="A20" s="4" t="inlineStr">
        <is>
          <t>Architecture Sets</t>
        </is>
      </c>
      <c r="B20" s="4" t="inlineStr">
        <is>
          <t>All 11 AoE II architecture sets, their civs, and their real-world visual references.</t>
        </is>
      </c>
    </row>
    <row r="21">
      <c r="A21" s="4" t="inlineStr">
        <is>
          <t>Units</t>
        </is>
      </c>
      <c r="B21" s="4" t="inlineStr">
        <is>
          <t>The AoE II unit roster by category. NOTE: the Unit page was blocked — this whole sheet is NOT wiki-verified.</t>
        </is>
      </c>
    </row>
    <row r="22">
      <c r="A22" s="4" t="inlineStr">
        <is>
          <t>Upgrade Lines</t>
        </is>
      </c>
      <c r="B22" s="4" t="inlineStr">
        <is>
          <t>The unit promotion chains (Militia -&gt; Man-at-Arms -&gt; ... -&gt; Champion), by age.</t>
        </is>
      </c>
    </row>
    <row r="23">
      <c r="A23" s="4" t="inlineStr">
        <is>
          <t>Armor Classes</t>
        </is>
      </c>
      <c r="B23" s="4" t="inlineStr">
        <is>
          <t>The AoE II armor-class/tag system — the machinery underneath the counter system.</t>
        </is>
      </c>
    </row>
    <row r="24">
      <c r="A24" s="4" t="inlineStr">
        <is>
          <t>Combat Mechanics</t>
        </is>
      </c>
      <c r="B24" s="4" t="inlineStr">
        <is>
          <t>Damage formulas, elevation multipliers, conversion probabilities, rate of fire, range. The most numerically dense sheet.</t>
        </is>
      </c>
    </row>
    <row r="25">
      <c r="A25" s="4" t="inlineStr">
        <is>
          <t>Economy</t>
        </is>
      </c>
      <c r="B25" s="4" t="inlineStr">
        <is>
          <t>Resources, gather rates, trade/tribute/relic income, population caps, repair costs.</t>
        </is>
      </c>
    </row>
    <row r="26">
      <c r="A26" s="4" t="inlineStr">
        <is>
          <t>Meta &amp; UI</t>
        </is>
      </c>
      <c r="B26" s="4" t="inlineStr">
        <is>
          <t>Victory conditions, score formulas, diplomacy, AI difficulty, scenario editor, cheats, soundtrack.</t>
        </is>
      </c>
    </row>
    <row r="27">
      <c r="A27" s="4" t="inlineStr">
        <is>
          <t>Player Color</t>
        </is>
      </c>
      <c r="B27" s="4" t="inlineStr">
        <is>
          <t>How player/team color identity works across units, buildings, minimap and UI.</t>
        </is>
      </c>
    </row>
    <row r="30">
      <c r="A30" s="2" t="inlineStr">
        <is>
          <t>AoE_vs_KingdomsOfBharat_Comparison.xlsx &gt; Comparison + Units + Summary (sheet preambles)</t>
        </is>
      </c>
    </row>
    <row r="31">
      <c r="A31" s="7" t="inlineStr">
        <is>
          <t>Topic</t>
        </is>
      </c>
      <c r="B31" s="7" t="inlineStr">
        <is>
          <t>Text (verbatim from source)</t>
        </is>
      </c>
    </row>
    <row r="32">
      <c r="A32" s="4" t="inlineStr">
        <is>
          <t>Comparison sheet - title</t>
        </is>
      </c>
      <c r="B32" s="4" t="inlineStr">
        <is>
          <t>Kingdoms of Bharat vs. Age of Empires — Gameplay Element Comparison</t>
        </is>
      </c>
    </row>
    <row r="33">
      <c r="A33" s="4" t="inlineStr">
        <is>
          <t>Comparison sheet - preamble</t>
        </is>
      </c>
      <c r="B33" s="4" t="inlineStr">
        <is>
          <t>Baseline: Age of Empires II / IV core mechanics (per Age of Empires Fandom wiki 'Age' category). Compared against the Unity RTS project 'Kingdoms of Bharat' as documented in its own CLAUDE.md session log / roadmap. 'Assets Needed to Close Gap' lists concrete art/audio/UI assets required — code-only work is marked 'None'.</t>
        </is>
      </c>
    </row>
    <row r="34">
      <c r="A34" s="4" t="inlineStr">
        <is>
          <t>Units sheet - title</t>
        </is>
      </c>
      <c r="B34" s="4" t="inlineStr">
        <is>
          <t>Unit Roster &amp; Attributes — Age of Empires IV vs. Kingdoms of Bharat</t>
        </is>
      </c>
    </row>
    <row r="35">
      <c r="A35" s="4" t="inlineStr">
        <is>
          <t>Units sheet - preamble</t>
        </is>
      </c>
      <c r="B35" s="4" t="inlineStr">
        <is>
          <t>Baseline: Age of Empires IV's generic unit roster (Economic / Land Military / Religious / Naval Military), its unique-unit convention, and its core per-unit attribute model (cost, training time, LOS, HP, speed, armor, attacks, abilities, auras). Compared against Kingdoms of Bharat's actual unit roster as documented in CLAUDE.md.</t>
        </is>
      </c>
    </row>
    <row r="36">
      <c r="A36" s="4" t="inlineStr">
        <is>
          <t>Summary sheet</t>
        </is>
      </c>
      <c r="B36" s="4" t="inlineStr">
        <is>
          <t>The original Summary sheet held COUNTIF tallies over the Comparison and Units sheets' status columns. Those tallies are superseded by this workbook's 'Dev Status Overview' and 'Status Index' sheets, which count the REFRESHED 2026-09-14 statuses instead of the 2026-09-03 ones.</t>
        </is>
      </c>
    </row>
    <row r="39">
      <c r="A39" s="2" t="inlineStr">
        <is>
          <t>KingdomsOfBharat_Model_Spec.xlsx &gt; README</t>
        </is>
      </c>
    </row>
    <row r="40">
      <c r="A40" s="7" t="inlineStr">
        <is>
          <t>Topic</t>
        </is>
      </c>
      <c r="B40" s="7" t="inlineStr">
        <is>
          <t>Text (verbatim from source)</t>
        </is>
      </c>
    </row>
    <row r="41">
      <c r="A41" s="4" t="inlineStr">
        <is>
          <t>Kingdoms of Bharat — AoE Elements Expressed In Our Model</t>
        </is>
      </c>
      <c r="B41" s="4" t="inlineStr"/>
    </row>
    <row r="42">
      <c r="A42" s="4" t="inlineStr">
        <is>
          <t>What this is</t>
        </is>
      </c>
      <c r="B42" s="4" t="inlineStr">
        <is>
          <t>Every element from AoE_Deep_Reference.xlsx re-expressed in Kingdoms of Bharat's own model — our AgeId, our CivilizationId, our UnitClass/UnitCategory, our actual C# classes and file paths — plus proposed Sanskrit/Indic names for the pieces that do not exist yet.</t>
        </is>
      </c>
    </row>
    <row r="43">
      <c r="A43" s="4" t="inlineStr">
        <is>
          <t>THIS REVISION</t>
        </is>
      </c>
      <c r="B43" s="4" t="inlineStr">
        <is>
          <t>Three changes at the user's request, on top of the earlier revisions: (1) the Ages sheet proposes a 4th AgeId, 'Durg', between Classical and Imperial; (2) the Upgrade Lines sheet imports AoE II's actual chain lengths (2 to 5 tiers per line) instead of a flattened one-tier-per-age rule, surfacing 8 units we have no equivalent for at all; (3) a NEW 'UI Layout' sheet, built from the AoE II User Interface wiki page, documents AoE's single bottom-docked toolbar (command panel / info panel / minimap, left to right) against our current layout — a build menu in a vertical column on the right and a resource panel in a vertical column top-left, with no shared bottom bar.</t>
        </is>
      </c>
    </row>
    <row r="44">
      <c r="A44" s="4" t="inlineStr">
        <is>
          <t>How it was built</t>
        </is>
      </c>
      <c r="B44" s="4" t="inlineStr">
        <is>
          <t>Grounded in the real codebase, not notes: the Assets/Scripts tree was listed in full, and UnitClass.cs, AgeProfile.cs, CivilizationProfile.cs, UnitDefinition.cs, CounterMatrix.cs, AgeProfileDefinition.cs, FormationDefinition.cs, Tribute.cs, StanceController.cs and CombatResponse.cs were read directly.</t>
        </is>
      </c>
    </row>
    <row r="45">
      <c r="A45" s="4" t="inlineStr">
        <is>
          <t>IMPORTANT — CORRECTIONS TO THE EARLIER COMPARISON WORKBOOK</t>
        </is>
      </c>
      <c r="B45" s="4" t="inlineStr">
        <is>
          <t>Reading the codebase disproved several rows in AoE_vs_KingdomsOfBharat_Comparison.xlsx, which was built from the session log alone. The following were marked Missing or Unclear there but ARE implemented:</t>
        </is>
      </c>
    </row>
    <row r="46">
      <c r="A46" s="4" t="inlineStr">
        <is>
          <t xml:space="preserve">  Fog of War / Line of Sight</t>
        </is>
      </c>
      <c r="B46" s="4" t="inlineStr">
        <is>
          <t>IMPLEMENTED — FogOfWar/FogOfWarManager.cs (17KB) and FogOfWar/VisionSource.cs. The earlier workbook called this a 'real, notable gap'. It was wrong.</t>
        </is>
      </c>
    </row>
    <row r="47">
      <c r="A47" s="4" t="inlineStr">
        <is>
          <t xml:space="preserve">  Mini map</t>
        </is>
      </c>
      <c r="B47" s="4" t="inlineStr">
        <is>
          <t>IMPLEMENTED — Camera/MinimapController.cs.</t>
        </is>
      </c>
    </row>
    <row r="48">
      <c r="A48" s="4" t="inlineStr">
        <is>
          <t xml:space="preserve">  Unit stance</t>
        </is>
      </c>
      <c r="B48" s="4" t="inlineStr">
        <is>
          <t>IMPLEMENTED — Combat/StanceController.cs, with UnitStance { Aggressive, Defensive, StandGround }. Deliberately not attached to Workers.</t>
        </is>
      </c>
    </row>
    <row r="49">
      <c r="A49" s="4" t="inlineStr">
        <is>
          <t xml:space="preserve">  Scenario Editor</t>
        </is>
      </c>
      <c r="B49" s="4" t="inlineStr">
        <is>
          <t>IMPLEMENTED — UI/ScenarioEditorMenu.cs (49KB), plus MissionCsvLoader, CustomScenarioData, SavedScenarioLibrary. This is a real player-facing editor, not just code-level triggers.</t>
        </is>
      </c>
    </row>
    <row r="50">
      <c r="A50" s="4" t="inlineStr">
        <is>
          <t xml:space="preserve">  Tribute</t>
        </is>
      </c>
      <c r="B50" s="4" t="inlineStr">
        <is>
          <t>IMPLEMENTED — Core/Tribute.cs, 20% tax, deliberately stance-independent to match real AoE II. It cites docs/PARTIAL_ELEMENTS_FIX_PLAN.md Item 4, so the plan is already being executed.</t>
        </is>
      </c>
    </row>
    <row r="51">
      <c r="A51" s="4" t="inlineStr">
        <is>
          <t xml:space="preserve">  Diplomacy UI</t>
        </is>
      </c>
      <c r="B51" s="4" t="inlineStr">
        <is>
          <t>IMPLEMENTED — UI/DiplomacyMenu.cs (14KB).</t>
        </is>
      </c>
    </row>
    <row r="52">
      <c r="A52" s="4" t="inlineStr">
        <is>
          <t xml:space="preserve">  Hotkeys</t>
        </is>
      </c>
      <c r="B52" s="4" t="inlineStr">
        <is>
          <t>IMPLEMENTED — UI/HotkeyOverlay.cs (12KB) — a reference overlay, which the plan listed as the optional extra.</t>
        </is>
      </c>
    </row>
    <row r="53">
      <c r="A53" s="4" t="inlineStr">
        <is>
          <t xml:space="preserve">  Artificial intelligence</t>
        </is>
      </c>
      <c r="B53" s="4" t="inlineStr">
        <is>
          <t>IMPLEMENTED — AI/AiController.cs (61KB) and AI/AiDifficulty.cs. Depth unverified, but this is clearly a substantial AI, not a stub.</t>
        </is>
      </c>
    </row>
    <row r="54">
      <c r="A54" s="4" t="inlineStr">
        <is>
          <t xml:space="preserve">  Melee vs Pierce armor split</t>
        </is>
      </c>
      <c r="B54" s="4" t="inlineStr">
        <is>
          <t>IMPLEMENTED in the data model — UnitDefinition.cs carries both meleeArmor and pierceArmor, and DamageType distinguishes Melee from Pierce.</t>
        </is>
      </c>
    </row>
    <row r="55">
      <c r="A55" s="4" t="inlineStr">
        <is>
          <t xml:space="preserve">  Aura</t>
        </is>
      </c>
      <c r="B55" s="4" t="inlineStr">
        <is>
          <t>PARTIALLY IMPLEMENTED — Units/PillarEdictAura.cs exists for the Maurya Pillar Edict Scholar. No general aura system.</t>
        </is>
      </c>
    </row>
    <row r="56">
      <c r="A56" s="4" t="inlineStr">
        <is>
          <t xml:space="preserve">  Fishing Boat</t>
        </is>
      </c>
      <c r="B56" s="4" t="inlineStr">
        <is>
          <t>IMPLEMENTED — Units/FishingBoatFactory.cs.</t>
        </is>
      </c>
    </row>
    <row r="57">
      <c r="A57" s="4" t="inlineStr">
        <is>
          <t xml:space="preserve">  Victory conditions</t>
        </is>
      </c>
      <c r="B57" s="4" t="inlineStr">
        <is>
          <t>LIKELY IMPLEMENTED — Match/MatchManager.cs and UI/GameOverScreen.cs both exist. Verify which conditions before trusting the earlier row.</t>
        </is>
      </c>
    </row>
    <row r="58">
      <c r="A58" s="4" t="inlineStr"/>
      <c r="B58" s="4" t="inlineStr">
        <is>
          <t>Treat the earlier comparison workbook's Missing rows as suspect until re-audited against the code. This workbook supersedes it wherever they disagree.</t>
        </is>
      </c>
    </row>
    <row r="59">
      <c r="A59" s="4" t="inlineStr">
        <is>
          <t>STATUS LEGEND</t>
        </is>
      </c>
      <c r="B59" s="4" t="inlineStr"/>
    </row>
    <row r="60">
      <c r="A60" s="4" t="inlineStr">
        <is>
          <t>Implemented</t>
        </is>
      </c>
      <c r="B60" s="4" t="inlineStr">
        <is>
          <t>A class implementing this exists in the codebase (verified by file listing, and by reading the file where noted).</t>
        </is>
      </c>
    </row>
    <row r="61">
      <c r="A61" s="4" t="inlineStr">
        <is>
          <t>Implemented (partial)</t>
        </is>
      </c>
      <c r="B61" s="4" t="inlineStr">
        <is>
          <t>Exists but narrower than AoE's version — the row says how.</t>
        </is>
      </c>
    </row>
    <row r="62">
      <c r="A62" s="4" t="inlineStr">
        <is>
          <t>Enum exists, unused</t>
        </is>
      </c>
      <c r="B62" s="4" t="inlineStr">
        <is>
          <t>The enum value is already declared in our data model but nothing consumes it yet. These are the cheapest wins in the workbook.</t>
        </is>
      </c>
    </row>
    <row r="63">
      <c r="A63" s="4" t="inlineStr">
        <is>
          <t>To build</t>
        </is>
      </c>
      <c r="B63" s="4" t="inlineStr">
        <is>
          <t>No implementation found. Code work.</t>
        </is>
      </c>
    </row>
    <row r="64">
      <c r="A64" s="4" t="inlineStr">
        <is>
          <t>To build (asset)</t>
        </is>
      </c>
      <c r="B64" s="4" t="inlineStr">
        <is>
          <t>No implementation found, and it needs art/audio sourcing — which is your call, not a coding task.</t>
        </is>
      </c>
    </row>
    <row r="65">
      <c r="A65" s="4" t="inlineStr">
        <is>
          <t>Design decision</t>
        </is>
      </c>
      <c r="B65" s="4" t="inlineStr">
        <is>
          <t>Needs your ruling before it can be specced.</t>
        </is>
      </c>
    </row>
    <row r="66">
      <c r="A66" s="4" t="inlineStr">
        <is>
          <t>Out of scope</t>
        </is>
      </c>
      <c r="B66" s="4" t="inlineStr">
        <is>
          <t>Deliberately not appropriate for this project — the row says why.</t>
        </is>
      </c>
    </row>
    <row r="67">
      <c r="A67" s="4" t="inlineStr">
        <is>
          <t>A NOTE ON THE PROPOSED NAMES</t>
        </is>
      </c>
      <c r="B67" s="4" t="inlineStr">
        <is>
          <t>Indic names in the 'Bharat Name' columns are proposals for your consideration, chosen from period-appropriate Sanskrit/Prakrit military and civic vocabulary. They are suggestions to accept, change or ignore — not decisions. Existing implemented things keep the names your code already uses.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9"/>
  <sheetViews>
    <sheetView workbookViewId="0">
      <pane ySplit="10" topLeftCell="A11" activePane="bottomLeft" state="frozen"/>
      <selection pane="bottomLeft" activeCell="A1" sqref="A1"/>
    </sheetView>
  </sheetViews>
  <sheetFormatPr baseColWidth="8" defaultRowHeight="15"/>
  <cols>
    <col width="5" customWidth="1" min="1" max="1"/>
    <col width="30" customWidth="1" min="2" max="2"/>
    <col width="45" customWidth="1" min="3" max="3"/>
    <col width="22" customWidth="1" min="4" max="4"/>
    <col width="20" customWidth="1" min="5" max="5"/>
    <col width="60" customWidth="1" min="6" max="6"/>
  </cols>
  <sheetData>
    <row r="1" ht="22" customHeight="1">
      <c r="A1" s="14" t="inlineStr">
        <is>
          <t>YOUR ACTION ITEMS - Assets, UI Decisions &amp; Design Calls (from docs/YOUR_ACTION_ITEMS.md)</t>
        </is>
      </c>
      <c r="B1" s="34" t="n"/>
      <c r="C1" s="34" t="n"/>
      <c r="D1" s="34" t="n"/>
      <c r="E1" s="34" t="n"/>
      <c r="F1" s="34" t="n"/>
    </row>
    <row r="2" ht="45" customHeight="1">
      <c r="A2" s="15" t="inlineStr">
        <is>
          <t>Work Claude Code could not do unilaterally - art/audio sourcing, or a decision only the user could make. Companion to docs/IMPLEMENTATION_ROADMAP.md. Folded into this master workbook 2026-09-14 (source file removed from docs/ - all content preserved here). Dev Status reflects what has actually shipped as of 2026-09-14 per CLAUDE.md's session log - most design decisions below were resolved and built out over the following weeks; some assets remain unsourced.</t>
        </is>
      </c>
    </row>
    <row r="3">
      <c r="A3" s="35" t="inlineStr">
        <is>
          <t>Standing rules confirmed with the user (apply project-wide, unaffected by any single item's status below):</t>
        </is>
      </c>
    </row>
    <row r="4" ht="32" customHeight="1">
      <c r="A4" s="22" t="inlineStr">
        <is>
          <t>- All civs share ONE common architecture tree through Classical Age for every building; civ-specific architecture starts at Durg Age (confirmed shipped - Age-aware building visuals session, 2026-09-04).</t>
        </is>
      </c>
    </row>
    <row r="5" ht="32" customHeight="1">
      <c r="A5" s="22" t="inlineStr">
        <is>
          <t>- The 5 pre-existing Town Center models are the Imperial-Age tier per civ (not a separate generic model). Ancient and Classical are each ONE new shared model; only Durg needed a civ-specific variant per civ (confirmed shipped, same session).</t>
        </is>
      </c>
    </row>
    <row r="6" ht="32" customHeight="1">
      <c r="A6" s="22" t="inlineStr">
        <is>
          <t>- Tower and Wall follow the OPPOSITE pattern: civ differentiation starts at Imperial, not before. Ancient/Classical/Durg tiers are one shared model per tier, told apart only by player color (confirmed shipped, same session).</t>
        </is>
      </c>
    </row>
    <row r="7" ht="32" customHeight="1">
      <c r="A7" s="22" t="inlineStr">
        <is>
          <t>- Imperial-tier civ-specific building set (Barracks/Dock/Farm/Gate/House/Market/Tower/TownCenter/Wall x 5 civs = 45 models) confirmed complete for all 5 civs as of the 2026-09-03 mesh-decimation/re-sourcing sessions (Rajput TownCenter/Barracks and Maurya Tower were the last 2 gaps, closed 2026-09-02/03).</t>
        </is>
      </c>
    </row>
    <row r="9" ht="20" customHeight="1">
      <c r="A9" s="36" t="inlineStr">
        <is>
          <t>SECTION 1 - Art assets to source or create</t>
        </is>
      </c>
      <c r="B9" s="37" t="n"/>
      <c r="C9" s="37" t="n"/>
      <c r="D9" s="37" t="n"/>
      <c r="E9" s="37" t="n"/>
      <c r="F9" s="37" t="n"/>
    </row>
    <row r="10" ht="30" customHeight="1">
      <c r="A10" s="38" t="inlineStr">
        <is>
          <t>#</t>
        </is>
      </c>
      <c r="B10" s="38" t="inlineStr">
        <is>
          <t>Asset</t>
        </is>
      </c>
      <c r="C10" s="38" t="inlineStr">
        <is>
          <t>Why it's needed / scope</t>
        </is>
      </c>
      <c r="D10" s="38" t="inlineStr">
        <is>
          <t>Roadmap link</t>
        </is>
      </c>
      <c r="E10" s="38" t="inlineStr">
        <is>
          <t>Dev Status (2026-09-14)</t>
        </is>
      </c>
      <c r="F10" s="38" t="inlineStr">
        <is>
          <t>Status notes</t>
        </is>
      </c>
    </row>
    <row r="11" ht="90" customHeight="1">
      <c r="A11" s="22" t="n">
        <v>1</v>
      </c>
      <c r="B11" s="39" t="inlineStr">
        <is>
          <t>Villager (Praja) model</t>
        </is>
      </c>
      <c r="C11" s="22" t="inlineStr">
        <is>
          <t>Was an unclothed generic humanoid, the unit every player looks at most. Scope: 1 clothed model (or per-civ variants).</t>
        </is>
      </c>
      <c r="D11" s="22" t="inlineStr">
        <is>
          <t>Asset-blocked track</t>
        </is>
      </c>
      <c r="E11" s="40" t="inlineStr">
        <is>
          <t>[OK] Implemented</t>
        </is>
      </c>
      <c r="F11" s="22" t="inlineStr">
        <is>
          <t>Superseded by something better than the original ask: 2026-09-04 session wired 2 real rigged, fully-clothed 'Harvest Guardian' villager glTF models (female + male body, randomly picked per spawn for crowd variety), replacing the old shared Human Character Dummy body for Workers project-wide.</t>
        </is>
      </c>
    </row>
    <row r="12" ht="90" customHeight="1">
      <c r="A12" s="22" t="n">
        <v>2</v>
      </c>
      <c r="B12" s="39" t="inlineStr">
        <is>
          <t>Town Center age-variants</t>
        </is>
      </c>
      <c r="C12" s="22" t="inlineStr">
        <is>
          <t>5 civ-specific Imperial models existed; needed Ancient/Classical/Durg tiers per the standing rule.</t>
        </is>
      </c>
      <c r="D12" s="22" t="inlineStr">
        <is>
          <t>Asset-blocked track, depended on Wave 1</t>
        </is>
      </c>
      <c r="E12" s="40" t="inlineStr">
        <is>
          <t>[OK] Implemented</t>
        </is>
      </c>
      <c r="F12" s="22" t="inlineStr">
        <is>
          <t>Closed 2026-09-04 'Age-aware building visuals + new asset import' session: 1 shared Ancient model, 1 shared Classical model, 5 civ-specific Durg models, all wired with retroactive re-skin on Age-up.</t>
        </is>
      </c>
    </row>
    <row r="13" ht="90" customHeight="1">
      <c r="A13" s="22" t="n">
        <v>3</v>
      </c>
      <c r="B13" s="39" t="inlineStr">
        <is>
          <t>Tower and Wall upgrade tiers</t>
        </is>
      </c>
      <c r="C13" s="22" t="inlineStr">
        <is>
          <t>Imperial tier confirmed done for all 5 civs; needed shared Ancient/Classical/Durg tiers (6 models).</t>
        </is>
      </c>
      <c r="D13" s="22" t="inlineStr">
        <is>
          <t>Asset-blocked track, flagged as 'Wave 3.5 candidate' -&gt; decision #20</t>
        </is>
      </c>
      <c r="E13" s="40" t="inlineStr">
        <is>
          <t>[OK] Implemented</t>
        </is>
      </c>
      <c r="F13" s="22" t="inlineStr">
        <is>
          <t>Closed in the same 2026-09-04 session as item 2 - shared Tower/Wall tiers imported and wired with the same retroactive Age-up re-skin mechanism.</t>
        </is>
      </c>
    </row>
    <row r="14" ht="90" customHeight="1">
      <c r="A14" s="22" t="n">
        <v>4</v>
      </c>
      <c r="B14" s="39" t="inlineStr">
        <is>
          <t>Drop-off building art (Lumber Camp, Mining Camp, Mill)</t>
        </is>
      </c>
      <c r="C14" s="22" t="inlineStr">
        <is>
          <t>Procedural silhouettes, visibly below the bar the other ~45 buildings set.</t>
        </is>
      </c>
      <c r="D14" s="22" t="inlineStr">
        <is>
          <t>Asset-blocked track</t>
        </is>
      </c>
      <c r="E14" s="41" t="inlineStr">
        <is>
          <t>[ ] Not Started</t>
        </is>
      </c>
      <c r="F14" s="22" t="inlineStr">
        <is>
          <t>No session in the status log reports real art sourced for these 3 - they remain the procedural silhouette fallback flagged at Phase 3.1 (2026-09-01). Gold Mine's 2026-09-14 art delivery was a resource NODE, not this drop-off BUILDING trio. Real gap, per the 'flag asset needs' standing rule.</t>
        </is>
      </c>
    </row>
    <row r="15" ht="90" customHeight="1">
      <c r="A15" s="22" t="n">
        <v>5</v>
      </c>
      <c r="B15" s="39" t="inlineStr">
        <is>
          <t>Per-civ unit gear (helmet/shield/weapon), by age</t>
        </is>
      </c>
      <c r="C15" s="22" t="inlineStr">
        <is>
          <t>12 gear sets (2 shared + 5 civs x 2 civ ages) x 3 pieces = 36 individual pieces. Attachment system (WeaponAttachment.cs) already works - only art is missing.</t>
        </is>
      </c>
      <c r="D15" s="22" t="inlineStr">
        <is>
          <t>Asset-blocked track</t>
        </is>
      </c>
      <c r="E15" s="41" t="inlineStr">
        <is>
          <t>[ ] Not Started</t>
        </is>
      </c>
      <c r="F15" s="22" t="inlineStr">
        <is>
          <t>Not mentioned as sourced anywhere in the status log. Every civ's soldier still wears the same shared prop set (Bow/Spear/Sword/Horse), told apart only by body tint.</t>
        </is>
      </c>
    </row>
    <row r="16" ht="90" customHeight="1">
      <c r="A16" s="22" t="n">
        <v>6</v>
      </c>
      <c r="B16" s="39" t="inlineStr">
        <is>
          <t>New-unit models (Wave 4 roster)</t>
        </is>
      </c>
      <c r="C16" s="22" t="inlineStr">
        <is>
          <t>Up to 15 new models: Scout, Skirmisher, Battering Ram, Cavalry Archer, Camel Rider, Scorpion, Trebuchet, Fire Ship, Trader (land+naval), Vaidya, Purohita, Maharaja (x5 civs).</t>
        </is>
      </c>
      <c r="D16" s="22" t="inlineStr">
        <is>
          <t>Wave 4</t>
        </is>
      </c>
      <c r="E16" s="42" t="inlineStr">
        <is>
          <t>[~] Partial</t>
        </is>
      </c>
      <c r="F16" s="22" t="inlineStr">
        <is>
          <t>3 of ~13 distinct models now real: Vanik/Trader-land's pack-ox (2026-09-14, Cow-walk-retargeted), Vaidya (2026-09-14, rigged 'Wandering Sage' glTF), Purohita (2026-09-14, rigged 'Sacred Pilgrim' glTF). Still unsourced/reusing shared props: Scout horse, Skirmisher body, Battering Ram, Cavalry Archer horse, Camel Rider, Scorpion, Trebuchet, Fire Ship hull (fire-orange-tinted War Galley hull as a partial differentiator), Trade Ship (naval trader, reuses Fishing Boat/War Galley hull), Maharaja (reuses Human Character Dummy + Horse + Sword). Each gap explicitly flagged in its own closure session per the 'flag asset needs' standing rule.</t>
        </is>
      </c>
    </row>
    <row r="17" ht="90" customHeight="1">
      <c r="A17" s="22" t="n">
        <v>7</v>
      </c>
      <c r="B17" s="39" t="inlineStr">
        <is>
          <t>Trebuchet pack/unpack states</t>
        </is>
      </c>
      <c r="C17" s="22" t="inlineStr">
        <is>
          <t>Needs two mesh states or a fold animation, not just a static model.</t>
        </is>
      </c>
      <c r="D17" s="22" t="inlineStr">
        <is>
          <t>Wave 4 item 24</t>
        </is>
      </c>
      <c r="E17" s="41" t="inlineStr">
        <is>
          <t>[ ] Not Started</t>
        </is>
      </c>
      <c r="F17" s="22" t="inlineStr">
        <is>
          <t>Trebuchet (Wave 4 item 24) closed 2026-09-07 as a pure gameplay/code item - no model or pack/unpack states were sourced; not flagged as closed anywhere in the log.</t>
        </is>
      </c>
    </row>
    <row r="19" ht="20" customHeight="1">
      <c r="A19" s="36" t="inlineStr">
        <is>
          <t>SECTION 2 - Audio assets to source</t>
        </is>
      </c>
      <c r="B19" s="37" t="n"/>
      <c r="C19" s="37" t="n"/>
      <c r="D19" s="37" t="n"/>
      <c r="E19" s="37" t="n"/>
      <c r="F19" s="37" t="n"/>
    </row>
    <row r="20" ht="30" customHeight="1">
      <c r="A20" s="38" t="inlineStr">
        <is>
          <t>#</t>
        </is>
      </c>
      <c r="B20" s="38" t="inlineStr">
        <is>
          <t>Asset</t>
        </is>
      </c>
      <c r="C20" s="38" t="inlineStr">
        <is>
          <t>Why it's needed / scope</t>
        </is>
      </c>
      <c r="D20" s="38" t="inlineStr">
        <is>
          <t>Roadmap link</t>
        </is>
      </c>
      <c r="E20" s="38" t="inlineStr">
        <is>
          <t>Dev Status (2026-09-14)</t>
        </is>
      </c>
      <c r="F20" s="38" t="inlineStr">
        <is>
          <t>Status notes</t>
        </is>
      </c>
    </row>
    <row r="21" ht="60" customHeight="1">
      <c r="A21" s="22" t="n">
        <v>8</v>
      </c>
      <c r="B21" s="39" t="inlineStr">
        <is>
          <t>Soundtrack</t>
        </is>
      </c>
      <c r="C21" s="22" t="inlineStr">
        <is>
          <t>Self-serve CC0 tracks from Kenney.nl, same approach as the existing Audio/SfxPlayer.cs SFX pass. Claude Code only wires provided tracks in, doesn't compose.</t>
        </is>
      </c>
      <c r="D21" s="22" t="inlineStr">
        <is>
          <t>'Everything else' backlog</t>
        </is>
      </c>
      <c r="E21" s="41" t="inlineStr">
        <is>
          <t>[ ] Not Started</t>
        </is>
      </c>
      <c r="F21" s="22" t="inlineStr">
        <is>
          <t>Scoped 2026-09-03 ('Everything else' items session) with zero blocker identified, but no later session reports tracks actually sourced or wired.</t>
        </is>
      </c>
    </row>
    <row r="23" ht="20" customHeight="1">
      <c r="A23" s="36" t="inlineStr">
        <is>
          <t>SECTION 3 - UI layout: visual decisions, not just code</t>
        </is>
      </c>
      <c r="B23" s="37" t="n"/>
      <c r="C23" s="37" t="n"/>
      <c r="D23" s="37" t="n"/>
      <c r="E23" s="37" t="n"/>
      <c r="F23" s="37" t="n"/>
    </row>
    <row r="24" ht="30" customHeight="1">
      <c r="A24" s="38" t="inlineStr">
        <is>
          <t>#</t>
        </is>
      </c>
      <c r="B24" s="38" t="inlineStr">
        <is>
          <t>Decision needed</t>
        </is>
      </c>
      <c r="C24" s="38" t="inlineStr">
        <is>
          <t>Notes</t>
        </is>
      </c>
      <c r="D24" s="38" t="inlineStr">
        <is>
          <t>Roadmap link</t>
        </is>
      </c>
      <c r="E24" s="38" t="inlineStr">
        <is>
          <t>Dev Status (2026-09-14)</t>
        </is>
      </c>
      <c r="F24" s="38" t="inlineStr">
        <is>
          <t>Status notes</t>
        </is>
      </c>
    </row>
    <row r="25" ht="75" customHeight="1">
      <c r="A25" s="22" t="n">
        <v>9</v>
      </c>
      <c r="B25" s="39" t="inlineStr">
        <is>
          <t>Approve (or redesign) the bottom-bar composition before it's built</t>
        </is>
      </c>
      <c r="C25" s="22" t="inlineStr">
        <is>
          <t>AoE-style 3-region split (command panel / info panel / minimap) vs. a variant - avoid a re-anchor-then-redo cycle.</t>
        </is>
      </c>
      <c r="D25" s="22" t="inlineStr">
        <is>
          <t>Wave 5 item 30</t>
        </is>
      </c>
      <c r="E25" s="40" t="inlineStr">
        <is>
          <t>[OK] Implemented</t>
        </is>
      </c>
      <c r="F25" s="22" t="inlineStr">
        <is>
          <t>Wave 5 item 30 (UI re-anchor) closed 2026-09-05; extensively iterated afterward across several 2026-09-12 sessions (true horizontal top bar, content-fit command grid, AoE reference-matched bottom bar) until it read as one coherent AoE-style layout - Wave 5's own exit criteria confirmed met.</t>
        </is>
      </c>
    </row>
    <row r="26" ht="75" customHeight="1">
      <c r="A26" s="22" t="n">
        <v>10</v>
      </c>
      <c r="B26" s="39" t="inlineStr">
        <is>
          <t>Icon set for anything not already covered</t>
        </is>
      </c>
      <c r="C26" s="22" t="inlineStr">
        <is>
          <t>New Wave 4 units and Karmashala/Durg buildings needed icons that didn't exist yet.</t>
        </is>
      </c>
      <c r="D26" s="22" t="inlineStr">
        <is>
          <t>same track</t>
        </is>
      </c>
      <c r="E26" s="42" t="inlineStr">
        <is>
          <t>[~] Partial</t>
        </is>
      </c>
      <c r="F26" s="22" t="inlineStr">
        <is>
          <t>Icon art delivery closed 2026-09-07 (98 icons wired: ~50 command-card keys, civ crests, resource icons). UI_ART_BRIEF.md Tiers 1-3 fully delivered/wired through 2026-09-12/13. Tier 4 (unit/building portraits) partial: 21/21 generic-unit portraits staged 2026-09-14 but display wiring not started; building portraits and 10 civ-exclusive unique-unit portraits remain fully unsourced. Monastery and Trade Ship still have no icon at all.</t>
        </is>
      </c>
    </row>
    <row r="28" ht="20" customHeight="1">
      <c r="A28" s="36" t="inlineStr">
        <is>
          <t>SECTION 4 - Design decisions requiring a yes/no or a direction</t>
        </is>
      </c>
      <c r="B28" s="37" t="n"/>
      <c r="C28" s="37" t="n"/>
      <c r="D28" s="37" t="n"/>
      <c r="E28" s="37" t="n"/>
      <c r="F28" s="37" t="n"/>
    </row>
    <row r="29" ht="30" customHeight="1">
      <c r="A29" s="38" t="inlineStr">
        <is>
          <t>#</t>
        </is>
      </c>
      <c r="B29" s="38" t="inlineStr">
        <is>
          <t>Decision</t>
        </is>
      </c>
      <c r="C29" s="38" t="inlineStr">
        <is>
          <t>What it blocked</t>
        </is>
      </c>
      <c r="D29" s="38" t="inlineStr">
        <is>
          <t>Roadmap link</t>
        </is>
      </c>
      <c r="E29" s="38" t="inlineStr">
        <is>
          <t>Dev Status (2026-09-14)</t>
        </is>
      </c>
      <c r="F29" s="38" t="inlineStr">
        <is>
          <t>Status notes / resolution</t>
        </is>
      </c>
    </row>
    <row r="30" ht="85" customHeight="1">
      <c r="A30" s="22" t="n">
        <v>11</v>
      </c>
      <c r="B30" s="39" t="inlineStr">
        <is>
          <t>UnitClass vs UnitCategory: extend or collapse?</t>
        </is>
      </c>
      <c r="C30" s="22" t="inlineStr">
        <is>
          <t>Every Support/Hero unit (Vaidya, Purohita, Maharaja) had no runtime class until resolved.</t>
        </is>
      </c>
      <c r="D30" s="22" t="inlineStr">
        <is>
          <t>Wave 0 item 1</t>
        </is>
      </c>
      <c r="E30" s="40" t="inlineStr">
        <is>
          <t>[OK] Implemented</t>
        </is>
      </c>
      <c r="F30" s="22" t="inlineStr">
        <is>
          <t>Closed 2026-09-04: collapsed into one shared UnitClass enum (added Support/Hero values); the old global UnitCategory enum deleted.</t>
        </is>
      </c>
    </row>
    <row r="31" ht="85" customHeight="1">
      <c r="A31" s="22" t="n">
        <v>12</v>
      </c>
      <c r="B31" s="39" t="inlineStr">
        <is>
          <t>Durg building's garrison capacity and what it trains</t>
        </is>
      </c>
      <c r="C31" s="22" t="inlineStr">
        <is>
          <t>The building itself, and everything downstream assuming it exists (unique units, unique techs).</t>
        </is>
      </c>
      <c r="D31" s="22" t="inlineStr">
        <is>
          <t>Wave 2 item 7</t>
        </is>
      </c>
      <c r="E31" s="40" t="inlineStr">
        <is>
          <t>[OK] Implemented</t>
        </is>
      </c>
      <c r="F31" s="22" t="inlineStr">
        <is>
          <t>Closed 2026-09-04: Durg trains unique units (relocated off Barracks), garrison capacity 12, strictly stronger than TownCenter on every stat - user-confirmed design.</t>
        </is>
      </c>
    </row>
    <row r="32" ht="85" customHeight="1">
      <c r="A32" s="22" t="n">
        <v>13</v>
      </c>
      <c r="B32" s="39" t="inlineStr">
        <is>
          <t>Elephant ladder: one shared line for Maurya+Vijayanagara, or two divergent?</t>
        </is>
      </c>
      <c r="C32" s="22" t="inlineStr">
        <is>
          <t>-</t>
        </is>
      </c>
      <c r="D32" s="22" t="inlineStr">
        <is>
          <t>Wave 3 item 13</t>
        </is>
      </c>
      <c r="E32" s="40" t="inlineStr">
        <is>
          <t>[OK] Implemented</t>
        </is>
      </c>
      <c r="F32" s="22" t="inlineStr">
        <is>
          <t>Closed 2026-09-05: one shared ElephantLineProgress table (Gajaroha -&gt; Maha Gajaroha), read by both civs' War Elephant factories - also folded in as the item-16 Elite-tier for both, per a surfaced overlap.</t>
        </is>
      </c>
    </row>
    <row r="33" ht="85" customHeight="1">
      <c r="A33" s="22" t="n">
        <v>14</v>
      </c>
      <c r="B33" s="39" t="inlineStr">
        <is>
          <t>Camel Rider - ship it at all?</t>
        </is>
      </c>
      <c r="C33" s="22" t="inlineStr">
        <is>
          <t>Listed as 'design decision,' not a confirmed build.</t>
        </is>
      </c>
      <c r="D33" s="22" t="inlineStr">
        <is>
          <t>Wave 4 item 22</t>
        </is>
      </c>
      <c r="E33" s="40" t="inlineStr">
        <is>
          <t>[OK] Implemented</t>
        </is>
      </c>
      <c r="F33" s="22" t="inlineStr">
        <is>
          <t>User confirmed 'build it' - closed 2026-09-05 as a new UnitClass.Camel with its own 2-tier line (Ushtrarohi -&gt; Maha Ushtrarohi).</t>
        </is>
      </c>
    </row>
    <row r="34" ht="85" customHeight="1">
      <c r="A34" s="22" t="n">
        <v>15</v>
      </c>
      <c r="B34" s="39" t="inlineStr">
        <is>
          <t>Trader / trade routes - wanted at all?</t>
        </is>
      </c>
      <c r="C34" s="22" t="inlineStr">
        <is>
          <t>New economic machinery (Market-to-Market, Dock-to-Dock routes), not just a unit.</t>
        </is>
      </c>
      <c r="D34" s="22" t="inlineStr">
        <is>
          <t>Wave 4 item 26</t>
        </is>
      </c>
      <c r="E34" s="40" t="inlineStr">
        <is>
          <t>[OK] Implemented</t>
        </is>
      </c>
      <c r="F34" s="22" t="inlineStr">
        <is>
          <t>User confirmed 'build both land and naval variants, full scope' - closed 2026-09-06: Vanik (land, trains at Market) + Trade Ship (naval, trains at Dock), full trade-route/gold-shuttle mechanic.</t>
        </is>
      </c>
    </row>
    <row r="35" ht="85" customHeight="1">
      <c r="A35" s="22" t="n">
        <v>16</v>
      </c>
      <c r="B35" s="39" t="inlineStr">
        <is>
          <t>Which building houses Vaidya/Purohita?</t>
        </is>
      </c>
      <c r="C35" s="22" t="inlineStr">
        <is>
          <t>-</t>
        </is>
      </c>
      <c r="D35" s="22" t="inlineStr">
        <is>
          <t>Wave 4 item 27</t>
        </is>
      </c>
      <c r="E35" s="40" t="inlineStr">
        <is>
          <t>[OK] Implemented</t>
        </is>
      </c>
      <c r="F35" s="22" t="inlineStr">
        <is>
          <t>Resolved via AskUserQuestion: a new dedicated Monastery building (not Durg) - closed 2026-09-06, also sets up the Wave 6 Relic system's eventual home.</t>
        </is>
      </c>
    </row>
    <row r="36" ht="85" customHeight="1">
      <c r="A36" s="22" t="n">
        <v>17</v>
      </c>
      <c r="B36" s="39" t="inlineStr">
        <is>
          <t>Build the Maharaja hero at all - and if so, which victory condition?</t>
        </is>
      </c>
      <c r="C36" s="22" t="inlineStr">
        <is>
          <t>A hero with no win-condition consumer is pure cost.</t>
        </is>
      </c>
      <c r="D36" s="22" t="inlineStr">
        <is>
          <t>Wave 4 item 28</t>
        </is>
      </c>
      <c r="E36" s="40" t="inlineStr">
        <is>
          <t>[OK] Implemented</t>
        </is>
      </c>
      <c r="F36" s="22" t="inlineStr">
        <is>
          <t>Resolved via 3 rounds of AskUserQuestion: build Regicide + Hero together, Maharaja is the strongest unit in the game (not AoE's defenseless King), retrainable after death unless Regicide is on - closed 2026-09-07, pulling Regicide forward from Wave 6 item 37.</t>
        </is>
      </c>
    </row>
    <row r="37" ht="85" customHeight="1">
      <c r="A37" s="22" t="n">
        <v>18</v>
      </c>
      <c r="B37" s="39" t="inlineStr">
        <is>
          <t>Relics + Monastery-equivalent - wanted at all?</t>
        </is>
      </c>
      <c r="C37" s="22" t="inlineStr">
        <is>
          <t>Needs a carrier unit and a storage building; depended on #16 too.</t>
        </is>
      </c>
      <c r="D37" s="22" t="inlineStr">
        <is>
          <t>Wave 6 item 34</t>
        </is>
      </c>
      <c r="E37" s="43" t="inlineStr">
        <is>
          <t>[?] Unclear / needs verification</t>
        </is>
      </c>
      <c r="F37" s="22" t="inlineStr">
        <is>
          <t>Monastery itself now exists (see #16), so the storage-building half is available, but the Relic system itself (carrier mechanic, victory-timer integration) has not been built. Wave 6 item 33's own closure note (2026-09-14) still lists 'Relics/victory conditions/game modes need a design decision first' as open - this decision has not yet been revisited.</t>
        </is>
      </c>
    </row>
    <row r="38" ht="85" customHeight="1">
      <c r="A38" s="22" t="n">
        <v>19</v>
      </c>
      <c r="B38" s="39" t="inlineStr">
        <is>
          <t>Which victory conditions beyond Conquest do you actually want? (Wonder/Relic/Regicide/Time Limit)</t>
        </is>
      </c>
      <c r="C38" s="22" t="inlineStr">
        <is>
          <t>Building all of AoE's isn't automatically right-scoped for this project.</t>
        </is>
      </c>
      <c r="D38" s="22" t="inlineStr">
        <is>
          <t>Wave 6 item 36</t>
        </is>
      </c>
      <c r="E38" s="42" t="inlineStr">
        <is>
          <t>[~] Partial</t>
        </is>
      </c>
      <c r="F38" s="22" t="inlineStr">
        <is>
          <t>Time Limit implemented (Phase 2 Victory Conditions, 2026-09-03, population tiebreaker + Draw outcome). Regicide implemented (Wave 4 item 28, 2026-09-07, opt-in toggle). Wonder and Relic victory conditions remain undecided/unbuilt as of the 2026-09-14 Wave 6 item 33 closure note.</t>
        </is>
      </c>
    </row>
    <row r="39" ht="85" customHeight="1">
      <c r="A39" s="22" t="n">
        <v>20</v>
      </c>
      <c r="B39" s="39" t="inlineStr">
        <is>
          <t>Building upgrade-tier system - visual tiers for Towers/Walls like units now get?</t>
        </is>
      </c>
      <c r="C39" s="22" t="inlineStr">
        <is>
          <t>Not yet scoped in the roadmap at all; a 'Wave 3.5 candidate' only if confirmed. Also determined whether asset item #3 above was even needed.</t>
        </is>
      </c>
      <c r="D39" s="22" t="inlineStr">
        <is>
          <t>Asset-blocked track note</t>
        </is>
      </c>
      <c r="E39" s="40" t="inlineStr">
        <is>
          <t>[OK] Implemented</t>
        </is>
      </c>
      <c r="F39" s="22" t="inlineStr">
        <is>
          <t>Effectively resolved and shipped via the Age-tier system itself (see item #3): Tower/Wall get Ancient/Classical/Durg shared tiers plus an Imperial civ-specific tier, achieving the same visual-progression goal this decision was gating - not a separate mechanic, but the same outcome.</t>
        </is>
      </c>
    </row>
  </sheetData>
  <mergeCells count="6">
    <mergeCell ref="A2:F2"/>
    <mergeCell ref="A5:F5"/>
    <mergeCell ref="A6:F6"/>
    <mergeCell ref="A4:F4"/>
    <mergeCell ref="A3:F3"/>
    <mergeCell ref="A7:F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90"/>
  <sheetViews>
    <sheetView workbookViewId="0">
      <pane ySplit="7" topLeftCell="A8" activePane="bottomLeft" state="frozen"/>
      <selection pane="bottomLeft" activeCell="A1" sqref="A1"/>
    </sheetView>
  </sheetViews>
  <sheetFormatPr baseColWidth="8" defaultRowHeight="15"/>
  <cols>
    <col width="30" customWidth="1" min="1" max="1"/>
    <col width="35" customWidth="1" min="2" max="2"/>
    <col width="55" customWidth="1" min="3" max="3"/>
    <col width="20" customWidth="1" min="4" max="4"/>
    <col width="20" customWidth="1" min="5" max="5"/>
  </cols>
  <sheetData>
    <row r="1" ht="22" customHeight="1">
      <c r="A1" s="14" t="inlineStr">
        <is>
          <t>ART GENERATION PROMPTS - Canva/Meshy prompts for still-unsourced KoB assets (from docs/YOUR_ACTION_ITEMS.md)</t>
        </is>
      </c>
      <c r="B1" s="34" t="n"/>
      <c r="C1" s="34" t="n"/>
      <c r="D1" s="34" t="n"/>
      <c r="E1" s="34" t="n"/>
    </row>
    <row r="2" ht="45" customHeight="1">
      <c r="A2" s="15" t="inlineStr">
        <is>
          <t>Ready-to-use text-to-image / image-to-3D prompts for whichever items on the 'Action Items' sheet are still Not Started or Partial. Folded in verbatim 2026-09-14 when docs/YOUR_ACTION_ITEMS.md was retired as a standalone file. Style anchor below should be pasted at the front of every prompt so everything reads as one consistent art set. See the 'Action Items' sheet for which of these are still actually needed vs. already superseded by real sourced/wired art.</t>
        </is>
      </c>
    </row>
    <row r="3">
      <c r="A3" s="35" t="inlineStr">
        <is>
          <t>Shared style anchor (paste at the front of every prompt below):</t>
        </is>
      </c>
    </row>
    <row r="4" ht="60" customHeight="1">
      <c r="A4" s="22" t="inlineStr">
        <is>
          <t>"Age of Empires II: Definitive Edition art style - hand-painted, high-detail RTS game asset, warm painterly lighting, semi-realistic proportions (not cartoonish/chibi), medieval Indian subcontinent setting and material culture (cotton and silk textiles, bronze and wootz-steel weapons, carved sandstone and teak architecture), three-quarter isometric game-camera angle, clean silhouette readable at RTS zoom distance, no background clutter, orthographic turnaround-friendly pose."</t>
        </is>
      </c>
    </row>
    <row r="6" ht="20" customHeight="1">
      <c r="A6" s="36" t="inlineStr">
        <is>
          <t>Per-asset generation prompts (items 1-7, see Action Items sheet for current status)</t>
        </is>
      </c>
      <c r="B6" s="37" t="n"/>
      <c r="C6" s="37" t="n"/>
      <c r="D6" s="37" t="n"/>
      <c r="E6" s="37" t="n"/>
    </row>
    <row r="7" ht="26" customHeight="1">
      <c r="A7" s="38" t="inlineStr">
        <is>
          <t>#</t>
        </is>
      </c>
      <c r="B7" s="38" t="inlineStr">
        <is>
          <t>Asset</t>
        </is>
      </c>
      <c r="C7" s="38" t="inlineStr">
        <is>
          <t>Prompt</t>
        </is>
      </c>
    </row>
    <row r="8" ht="75" customHeight="1">
      <c r="A8" s="22" t="n">
        <v>1</v>
      </c>
      <c r="B8" s="39" t="inlineStr">
        <is>
          <t>Villager (Praja)</t>
        </is>
      </c>
      <c r="C8" s="22" t="inlineStr">
        <is>
          <t>a South Asian peasant villager/worker, both a male and female variant, simple cotton dhoti/lungi or saree tucked for work, bare feet or simple sandals, carrying a farming tool (sickle, basket, or axe), neutral idle pose, front-3/4 and back view for a game character turnaround. [STATUS: superseded - real rigged models now wired, see Action Items #1]</t>
        </is>
      </c>
    </row>
    <row r="9" ht="75" customHeight="1">
      <c r="A9" s="22" t="n">
        <v>2</v>
      </c>
      <c r="B9" s="39" t="inlineStr">
        <is>
          <t>Town Center - Ancient/Classical/Durg</t>
        </is>
      </c>
      <c r="C9" s="22" t="inlineStr">
        <is>
          <t>Ancient: a Town Center administrative building, simple generic South Asian earthen/timber-and-thatch construction, no civilization-specific ornamentation, deliberately plain, centered, orthographic front-3/4 view, game-ready silhouette. Classical: one step more developed, fired brick construction with a modest carved gate, still no civ ornamentation. Durg (once per civ): a Town Center in its Durg-Age form, fortified stone keep with a raised plinth and watch-post, civ-distinct ornamentation matching that civ's existing Imperial-Age design language. [STATUS: implemented, see Action Items #2]</t>
        </is>
      </c>
    </row>
    <row r="10" ht="75" customHeight="1">
      <c r="A10" s="22" t="n">
        <v>3</v>
      </c>
      <c r="B10" s="39" t="inlineStr">
        <is>
          <t>Tower &amp; Wall - shared pre-Imperial tiers</t>
        </is>
      </c>
      <c r="C10" s="22" t="inlineStr">
        <is>
          <t>a defensive watchtower/wall segment - Ancient: wooden palisade/timber tower or fence; Classical: rubble-and-mortar stone tower or wall; Durg: dressed-stone fortified tower or wall with battlements and arrow-slits - generic South Asian military construction, no civ ornamentation, orthographic front-3/4 view, consistent scale for tier comparison. [STATUS: implemented, see Action Items #3]</t>
        </is>
      </c>
    </row>
    <row r="11" ht="75" customHeight="1">
      <c r="A11" s="22" t="n">
        <v>4</v>
      </c>
      <c r="B11" s="39" t="inlineStr">
        <is>
          <t>Drop-off buildings (Lumber Camp/Mining Camp/Mill)</t>
        </is>
      </c>
      <c r="C11" s="22" t="inlineStr">
        <is>
          <t>a small resource drop-off structure - timber lumber camp with stacked logs and a lean-to roof / mining camp with an ore cart and timber headframe / grain mill with a thatched roof and a stone quern or waterwheel (pick one), modest single-purpose building, orthographic front-3/4 view. [STATUS: NOT STARTED - real gap, see Action Items #4]</t>
        </is>
      </c>
    </row>
    <row r="12" ht="75" customHeight="1">
      <c r="A12" s="22" t="n">
        <v>5</v>
      </c>
      <c r="B12" s="39" t="inlineStr">
        <is>
          <t>Per-civ unit gear</t>
        </is>
      </c>
      <c r="C12" s="22" t="inlineStr">
        <is>
          <t>see the dedicated gear breakdown table below - 12 distinct gear sets, not one generic prompt. [STATUS: NOT STARTED - real gap, see Action Items #5]</t>
        </is>
      </c>
    </row>
    <row r="13" ht="75" customHeight="1">
      <c r="A13" s="22" t="n">
        <v>6</v>
      </c>
      <c r="B13" s="39" t="inlineStr">
        <is>
          <t>New-unit models</t>
        </is>
      </c>
      <c r="C13" s="22" t="inlineStr">
        <is>
          <t>see the dedicated unit breakdown table below - up to 13 distinct models, not one generic prompt. [STATUS: partial, 3 of ~13 sourced, see Action Items #6]</t>
        </is>
      </c>
    </row>
    <row r="14" ht="75" customHeight="1">
      <c r="A14" s="22" t="n">
        <v>7</v>
      </c>
      <c r="B14" s="39" t="inlineStr">
        <is>
          <t>Trebuchet pack/unpack states</t>
        </is>
      </c>
      <c r="C14" s="22" t="inlineStr">
        <is>
          <t>two separate generations, same seed/style for consistency: (a) a siege trebuchet in its FOLDED/PACKED travel state, wheels down, arm lashed flat; (b) the same siege trebuchet in its UNFOLDED/DEPLOYED firing state, arm raised and counterweight visible, braced on the ground. [STATUS: NOT STARTED, see Action Items #7]</t>
        </is>
      </c>
    </row>
    <row r="16" ht="20" customHeight="1">
      <c r="A16" s="36" t="inlineStr">
        <is>
          <t>Per-civ unit gear - full breakdown by age (Action Items #5, still Not Started)</t>
        </is>
      </c>
      <c r="B16" s="37" t="n"/>
      <c r="C16" s="37" t="n"/>
      <c r="D16" s="37" t="n"/>
      <c r="E16" s="37" t="n"/>
    </row>
    <row r="17" ht="26" customHeight="1">
      <c r="A17" s="38" t="inlineStr">
        <is>
          <t>Civ / Age</t>
        </is>
      </c>
      <c r="B17" s="38" t="inlineStr">
        <is>
          <t>Helmet</t>
        </is>
      </c>
      <c r="C17" s="38" t="inlineStr">
        <is>
          <t>Shield</t>
        </is>
      </c>
      <c r="D17" s="38" t="inlineStr">
        <is>
          <t>Weapon</t>
        </is>
      </c>
      <c r="E17" s="38" t="inlineStr">
        <is>
          <t>Full prompt</t>
        </is>
      </c>
    </row>
    <row r="18" ht="75" customHeight="1">
      <c r="A18" s="39" t="inlineStr">
        <is>
          <t>Shared - Ancient (all 5 civs)</t>
        </is>
      </c>
      <c r="B18" s="22" t="inlineStr">
        <is>
          <t>None - no helmet equipped at this age (bare head)</t>
        </is>
      </c>
      <c r="C18" s="22" t="inlineStr">
        <is>
          <t>None - no shield equipped at this age (empty off-hand)</t>
        </is>
      </c>
      <c r="D18" s="22" t="inlineStr">
        <is>
          <t>Unadorned iron short sword or spearhead, plain wood haft</t>
        </is>
      </c>
      <c r="E18" s="22" t="inlineStr">
        <is>
          <t>CORRECTED 2026-09-17 (progressive gear unlock, shared tiers only - Durg/Imperial civ-specific rows below are unaffected): at Ancient age a soldier is equipped with a WEAPON ONLY - bare head, empty off-hand, no helmet or shield exists yet at this tier. Source only one prop: an unadorned iron short sword or spearhead with a plain wood haft, on a plain background, front and side view. Do not generate an Ancient-tier helmet or shield - they are not equipped until Classical (helmet) and remain absent until civ-specific Durg gear introduces a shield (see row below - Classical keeps its own shield as already specified, this rule only removes Ancient's).</t>
        </is>
      </c>
    </row>
    <row r="19" ht="75" customHeight="1">
      <c r="A19" s="39" t="inlineStr">
        <is>
          <t>Shared - Classical (all 5 civs)</t>
        </is>
      </c>
      <c r="B19" s="22" t="inlineStr">
        <is>
          <t>Riveted bronze/iron conical helmet, plain nasal guard</t>
        </is>
      </c>
      <c r="C19" s="22" t="inlineStr">
        <is>
          <t>Round wood-and-hide shield, plain metal boss, no civ markings</t>
        </is>
      </c>
      <c r="D19" s="22" t="inlineStr">
        <is>
          <t>Iron short sword or spear, leather-wrapped grip</t>
        </is>
      </c>
      <c r="E19" s="22" t="inlineStr">
        <is>
          <t>one step more developed, still deliberately generic - riveted bronze/iron conical helmet with plain nasal guard, round wood-and-hide shield with plain metal boss, iron short sword or spear with leather-wrapped grip, three separate equippable game-asset pieces, front and side view each.</t>
        </is>
      </c>
    </row>
    <row r="20" ht="75" customHeight="1">
      <c r="A20" s="39" t="inlineStr">
        <is>
          <t>Chola - Durg</t>
        </is>
      </c>
      <c r="B20" s="22" t="inlineStr">
        <is>
          <t>Bronze conical helmet, modest temple-finial spike</t>
        </is>
      </c>
      <c r="C20" s="22" t="inlineStr">
        <is>
          <t>Round shield, plain bronze rim</t>
        </is>
      </c>
      <c r="D20" s="22" t="inlineStr">
        <is>
          <t>Iron sword, bronze pommel</t>
        </is>
      </c>
      <c r="E20" s="22" t="inlineStr">
        <is>
          <t>restrained Dravidian temple influence, not yet fully ornate - bronze conical helmet with temple-finial spike, round shield with plain bronze rim, iron sword with bronze pommel.</t>
        </is>
      </c>
    </row>
    <row r="21" ht="75" customHeight="1">
      <c r="A21" s="39" t="inlineStr">
        <is>
          <t>Chola - Imperial</t>
        </is>
      </c>
      <c r="B21" s="22" t="inlineStr">
        <is>
          <t>Ornate bronze helmet, Nandi-bull or lotus finial crest</t>
        </is>
      </c>
      <c r="C21" s="22" t="inlineStr">
        <is>
          <t>Shield with gopuram-motif etched bronze rim</t>
        </is>
      </c>
      <c r="D21" s="22" t="inlineStr">
        <is>
          <t>Curved sword (patta-style), bronze basket-hilt, rope-motif engraving</t>
        </is>
      </c>
      <c r="E21" s="22" t="inlineStr">
        <is>
          <t>full Dravidian temple and maritime ornamentation - ornate bronze helmet with Nandi-bull/lotus finial, shield with temple-gopuram motif rim, curved patta-style sword with bronze basket-hilt and rope-motif engraving.</t>
        </is>
      </c>
    </row>
    <row r="22" ht="75" customHeight="1">
      <c r="A22" s="39" t="inlineStr">
        <is>
          <t>Vijayanagara - Durg</t>
        </is>
      </c>
      <c r="B22" s="22" t="inlineStr">
        <is>
          <t>Granite-grey lacquered helmet, plain lotus boss</t>
        </is>
      </c>
      <c r="C22" s="22" t="inlineStr">
        <is>
          <t>Round shield, modest elephant-motif rim</t>
        </is>
      </c>
      <c r="D22" s="22" t="inlineStr">
        <is>
          <t>Iron sword, plain hilt</t>
        </is>
      </c>
      <c r="E22" s="22" t="inlineStr">
        <is>
          <t>restrained Hampi-style influence - granite-grey lacquered helmet with plain lotus boss, round shield with modest elephant-motif rim, iron sword with plain hilt.</t>
        </is>
      </c>
    </row>
    <row r="23" ht="75" customHeight="1">
      <c r="A23" s="39" t="inlineStr">
        <is>
          <t>Vijayanagara - Imperial</t>
        </is>
      </c>
      <c r="B23" s="22" t="inlineStr">
        <is>
          <t>Helmet with elephant-tusk crest motif</t>
        </is>
      </c>
      <c r="C23" s="22" t="inlineStr">
        <is>
          <t>Shield with full elephant-and-lotus relief medallion, gold/granite tones</t>
        </is>
      </c>
      <c r="D23" s="22" t="inlineStr">
        <is>
          <t>Sword with mandapa-pillar-fluted hilt</t>
        </is>
      </c>
      <c r="E23" s="22" t="inlineStr">
        <is>
          <t>full Hampi-style temple ornamentation - helmet with elephant-tusk crest, shield with elephant-and-lotus relief medallion in gold/granite tones, sword with mandapa-pillar-fluted hilt.</t>
        </is>
      </c>
    </row>
    <row r="24" ht="75" customHeight="1">
      <c r="A24" s="39" t="inlineStr">
        <is>
          <t>Rajput - Durg</t>
        </is>
      </c>
      <c r="B24" s="22" t="inlineStr">
        <is>
          <t>Iron helmet, modest chhatri-shaped crest</t>
        </is>
      </c>
      <c r="C24" s="22" t="inlineStr">
        <is>
          <t>Round shield, rose-sandstone lacquer, simple jharokha-lattice rim</t>
        </is>
      </c>
      <c r="D24" s="22" t="inlineStr">
        <is>
          <t>Curved talwar sword, plain hilt</t>
        </is>
      </c>
      <c r="E24" s="22" t="inlineStr">
        <is>
          <t>restrained fort-and-haveli influence - iron helmet with chhatri-dome crest, round shield lacquered rose-sandstone with jharokha-lattice rim, curved talwar with plain hilt.</t>
        </is>
      </c>
    </row>
    <row r="25" ht="75" customHeight="1">
      <c r="A25" s="39" t="inlineStr">
        <is>
          <t>Rajput - Imperial</t>
        </is>
      </c>
      <c r="B25" s="22" t="inlineStr">
        <is>
          <t>Ornate helmet, full chhatri-dome crest and plume</t>
        </is>
      </c>
      <c r="C25" s="22" t="inlineStr">
        <is>
          <t>Shield with painted jharokha-lattice medallion, rose-pink accent</t>
        </is>
      </c>
      <c r="D25" s="22" t="inlineStr">
        <is>
          <t>Talwar or katar, gilt hilt, floral chasing</t>
        </is>
      </c>
      <c r="E25" s="22" t="inlineStr">
        <is>
          <t>full fort-and-haveli ornamentation - ornate helmet with full chhatri-dome crest/plume, shield with painted jharokha-lattice medallion, talwar/katar with gilt hilt and floral chasing.</t>
        </is>
      </c>
    </row>
    <row r="26" ht="75" customHeight="1">
      <c r="A26" s="39" t="inlineStr">
        <is>
          <t>Maurya - Durg</t>
        </is>
      </c>
      <c r="B26" s="22" t="inlineStr">
        <is>
          <t>Polished bronze/iron helmet, plain lion-capital crest nub</t>
        </is>
      </c>
      <c r="C26" s="22" t="inlineStr">
        <is>
          <t>Shield with modest Ashokan-lion boss</t>
        </is>
      </c>
      <c r="D26" s="22" t="inlineStr">
        <is>
          <t>Iron sword, plain hilt</t>
        </is>
      </c>
      <c r="E26" s="22" t="inlineStr">
        <is>
          <t>restrained Mauryan imperial influence - polished helmet with plain lion-capital crest nub, shield with modest Ashokan-lion boss, iron sword with plain hilt.</t>
        </is>
      </c>
    </row>
    <row r="27" ht="75" customHeight="1">
      <c r="A27" s="39" t="inlineStr">
        <is>
          <t>Maurya - Imperial</t>
        </is>
      </c>
      <c r="B27" s="22" t="inlineStr">
        <is>
          <t>Mirror-polished helmet, full four-lion Ashokan capital crest</t>
        </is>
      </c>
      <c r="C27" s="22" t="inlineStr">
        <is>
          <t>Shield with stupa-dome medallion and lion motif</t>
        </is>
      </c>
      <c r="D27" s="22" t="inlineStr">
        <is>
          <t>Sword with lion-headed pommel</t>
        </is>
      </c>
      <c r="E27" s="22" t="inlineStr">
        <is>
          <t>full Mauryan imperial mirror-shine ornamentation - mirror-polished helmet with four-lion Ashokan capital crest, shield with stupa-dome medallion, sword with lion-headed pommel.</t>
        </is>
      </c>
    </row>
    <row r="28" ht="75" customHeight="1">
      <c r="A28" s="39" t="inlineStr">
        <is>
          <t>Maratha - Durg</t>
        </is>
      </c>
      <c r="B28" s="22" t="inlineStr">
        <is>
          <t>Plain dark-iron helmet</t>
        </is>
      </c>
      <c r="C28" s="22" t="inlineStr">
        <is>
          <t>Minimal basalt-toned shield, simple burj-tower motif</t>
        </is>
      </c>
      <c r="D28" s="22" t="inlineStr">
        <is>
          <t>Iron sword, plain hilt</t>
        </is>
      </c>
      <c r="E28" s="22" t="inlineStr">
        <is>
          <t>deliberately understated Deccan hill-fort influence, function over display - plain dark-iron helmet, minimal basalt-toned shield with hill-fort watch-burj motif, iron sword with plain hilt.</t>
        </is>
      </c>
    </row>
    <row r="29" ht="75" customHeight="1">
      <c r="A29" s="39" t="inlineStr">
        <is>
          <t>Maratha - Imperial</t>
        </is>
      </c>
      <c r="B29" s="22" t="inlineStr">
        <is>
          <t>Dark-iron helmet, modest saffron-accented plume</t>
        </is>
      </c>
      <c r="C29" s="22" t="inlineStr">
        <is>
          <t>Shield with hill-fort bastion motif</t>
        </is>
      </c>
      <c r="D29" s="22" t="inlineStr">
        <is>
          <t>Curved sword (firangi-style), saffron-and-black hilt wrap</t>
        </is>
      </c>
      <c r="E29" s="22" t="inlineStr">
        <is>
          <t>minimal ornamentation even at its peak - dark-iron helmet with saffron-accented plume, shield with hill-fort bastion motif, curved firangi-style sword with saffron-and-black hilt wrap.</t>
        </is>
      </c>
    </row>
    <row r="31" ht="20" customHeight="1">
      <c r="A31" s="36" t="inlineStr">
        <is>
          <t>New-unit model prompts (Wave 4 roster; front-view T/A-pose unless noted) - Action Items #6</t>
        </is>
      </c>
      <c r="B31" s="37" t="n"/>
      <c r="C31" s="37" t="n"/>
      <c r="D31" s="37" t="n"/>
      <c r="E31" s="37" t="n"/>
    </row>
    <row r="32" ht="26" customHeight="1">
      <c r="A32" s="38" t="inlineStr">
        <is>
          <t>#</t>
        </is>
      </c>
      <c r="B32" s="38" t="inlineStr">
        <is>
          <t>Unit</t>
        </is>
      </c>
      <c r="C32" s="38" t="inlineStr">
        <is>
          <t>Prompt</t>
        </is>
      </c>
      <c r="D32" s="38" t="inlineStr"/>
      <c r="E32" s="38" t="inlineStr"/>
    </row>
    <row r="33" ht="75" customHeight="1">
      <c r="A33" s="22" t="inlineStr">
        <is>
          <t>18</t>
        </is>
      </c>
      <c r="B33" s="39" t="inlineStr">
        <is>
          <t>Scout (Chara) - mount only, no rider</t>
        </is>
      </c>
      <c r="C33" s="22" t="inlineStr">
        <is>
          <t>a bare, GEARLESS lean/fast South Asian riding horse - plain coat, no saddle-cloth ornamentation or civ markings baked onto the mesh, bare tack only (a simple neutral bridle/girth strap modeled as part of the horse is fine since it carries no civ identity) - any saddle-cloth, barding, or civ-colored tack accent is a separate attachable prop (reins/chest/head socket points), not part of this body. No rider. Standing neutral pose, all four legs visible, front view, orthographic. [STATUS: not sourced, this is the ONE shared mount reused by Scout, Cavalry, Cavalry Archer, Rajput Royal Guard, and Maratha Mavla Raider - only the rider mesh/gear on top changes per unit]</t>
        </is>
      </c>
    </row>
    <row r="34" ht="75" customHeight="1">
      <c r="A34" s="22" t="inlineStr">
        <is>
          <t>19</t>
        </is>
      </c>
      <c r="B34" s="39" t="inlineStr">
        <is>
          <t>Skirmisher (Pratirodhi Dhanurdhara)</t>
        </is>
      </c>
      <c r="C34" s="22" t="inlineStr">
        <is>
          <t>a bare, GEARLESS South Asian light-infantry body built for a fast skirmishing archer - lean/agile build, simple quilted cotton undergarment only (thin padded gambeson, no armor plates, no metal), bare head with no helmet, hands empty and relaxed with no shield or bow modeled onto the mesh. Helmet, forearm buckler, and bow are separate equippable game-asset props attached at runtime via bone sockets from the per-civ gear system (WeaponAttachment.cs), not baked into this body. Neutral A-pose, front and side view for a game character turnaround. [STATUS: not sourced - corrected 2026-09-16 to a gearless base body; reuses the shared Archer body rig, with helmet/shield/bow equipped separately per civ rather than baked into the model]</t>
        </is>
      </c>
    </row>
    <row r="35" ht="75" customHeight="1">
      <c r="A35" s="22" t="inlineStr">
        <is>
          <t>20</t>
        </is>
      </c>
      <c r="B35" s="39" t="inlineStr">
        <is>
          <t>Battering Ram - machine only, no crew</t>
        </is>
      </c>
      <c r="C35" s="22" t="inlineStr">
        <is>
          <t>a South Asian siege engine, no crew figures: heavy wooden ram with iron/bronze-capped striking head, suspended by chains under a peaked timber housing roof, wheeled wooden frame, front view, orthographic. [STATUS: not sourced, reuses shared Siege body + Kanabo prop]</t>
        </is>
      </c>
    </row>
    <row r="36" ht="75" customHeight="1">
      <c r="A36" s="22" t="inlineStr">
        <is>
          <t>21</t>
        </is>
      </c>
      <c r="B36" s="39" t="inlineStr">
        <is>
          <t>Cavalry Archer (Ashva Dhanurdhara) - mount only, no rider</t>
        </is>
      </c>
      <c r="C36" s="22" t="inlineStr">
        <is>
          <t>reuses the identical shared Cavalry horse mount from row above (Scout) - do not source a second horse model. The mounted-archer look comes entirely from the rider's own gearless body + a bow prop attached to the rider's hand socket, not from a different horse. [STATUS: not sourced as a separate asset - shares the Scout/Cavalry horse mount, differs only by rider + attached Bow prop]</t>
        </is>
      </c>
    </row>
    <row r="37" ht="75" customHeight="1">
      <c r="A37" s="22" t="inlineStr">
        <is>
          <t>22</t>
        </is>
      </c>
      <c r="B37" s="39" t="inlineStr">
        <is>
          <t>Camel Rider (Ushtrarohi) - mount only, no rider</t>
        </is>
      </c>
      <c r="C37" s="22" t="inlineStr">
        <is>
          <t>a bare, GEARLESS South Asian riding camel, plain coat and bare tack only (a simple neutral bridle/girth strap modeled as part of the camel is fine since it carries no civ identity) - no saddle-cloth ornamentation, blanket pattern, or civ-colored tack baked onto the mesh; any civ accent belongs on the rider's own per-civ gear, not the mount. No rider. Standing neutral pose, all four legs visible, front view, orthographic. [STATUS: not sourced - a second shared mount, distinct from the Cavalry horse, used only by Camel Rider]</t>
        </is>
      </c>
    </row>
    <row r="38" ht="75" customHeight="1">
      <c r="A38" s="22" t="inlineStr">
        <is>
          <t>23</t>
        </is>
      </c>
      <c r="B38" s="39" t="inlineStr">
        <is>
          <t>Scorpion - machine only, no crew</t>
        </is>
      </c>
      <c r="C38" s="22" t="inlineStr">
        <is>
          <t>a South Asian torsion-powered bolt-throwing siege engine on a wheeled/fixed wooden tripod frame, no crew, single large iron-tipped bolt loaded and visible, front view, orthographic. [STATUS: not sourced, reuses shared Archer body + Bow prop]</t>
        </is>
      </c>
    </row>
    <row r="39" ht="75" customHeight="1">
      <c r="A39" s="22" t="inlineStr">
        <is>
          <t>24</t>
        </is>
      </c>
      <c r="B39" s="39" t="inlineStr">
        <is>
          <t>Trebuchet</t>
        </is>
      </c>
      <c r="C39" s="22" t="inlineStr">
        <is>
          <t>machine itself covered by item 7's two pack/unpack prompts, no separate crew model needed. [STATUS: not sourced at all - see Action Items #7]</t>
        </is>
      </c>
    </row>
    <row r="40" ht="75" customHeight="1">
      <c r="A40" s="22" t="inlineStr">
        <is>
          <t>25</t>
        </is>
      </c>
      <c r="B40" s="39" t="inlineStr">
        <is>
          <t>Fire Ship - hull only, no crew</t>
        </is>
      </c>
      <c r="C40" s="22" t="inlineStr">
        <is>
          <t>a South Asian naval vessel, no crew on deck: wooden hull, single mast, furled/simple sail, prominent bow-mounted metal brazier/fire-pot apparatus with soot/scorch staining, front-3/4 view. [STATUS: not sourced, reuses fire-orange-tinted War Galley hull as a partial differentiator]</t>
        </is>
      </c>
    </row>
    <row r="41" ht="75" customHeight="1">
      <c r="A41" s="22" t="inlineStr">
        <is>
          <t>26</t>
        </is>
      </c>
      <c r="B41" s="39" t="inlineStr">
        <is>
          <t>Trader - land (Vanik) - pack animal only, no trader figure</t>
        </is>
      </c>
      <c r="C41" s="22" t="inlineStr">
        <is>
          <t>a South Asian pack-ox or pack-bullock loaded with roped sacks/baskets/bundled cloth on a simple wooden pack-frame, no human figure, neutral pose, front view, orthographic. [STATUS: IMPLEMENTED 2026-09-14 - real rigged pack-ox model, Cow-walk-animation retargeted]</t>
        </is>
      </c>
    </row>
    <row r="42" ht="75" customHeight="1">
      <c r="A42" s="22" t="inlineStr">
        <is>
          <t>26b</t>
        </is>
      </c>
      <c r="B42" s="39" t="inlineStr">
        <is>
          <t>Trader - naval (Trade Ship) - hull only, no crew</t>
        </is>
      </c>
      <c r="C42" s="22" t="inlineStr">
        <is>
          <t>a South Asian merchant trading vessel, no crew: wooden hull, single mast with plain sail, deck piled with roped cargo (no weapons/fire apparatus), front-3/4 view. [STATUS: not sourced, reuses shared Fishing Boat/War Galley hull]</t>
        </is>
      </c>
    </row>
    <row r="43" ht="75" customHeight="1">
      <c r="A43" s="22" t="inlineStr">
        <is>
          <t>27a</t>
        </is>
      </c>
      <c r="B43" s="39" t="inlineStr">
        <is>
          <t>Vaidya (healer)</t>
        </is>
      </c>
      <c r="C43" s="22" t="inlineStr">
        <is>
          <t>a South Asian ascetic healer figure, simple unbleached cotton robes, herb/medicine satchel, walking staff, no weapons/armor, calm neutral A-pose, front view. [STATUS: IMPLEMENTED 2026-09-14 - real rigged 'Wandering Sage' glTF model wired]</t>
        </is>
      </c>
    </row>
    <row r="44" ht="75" customHeight="1">
      <c r="A44" s="22" t="inlineStr">
        <is>
          <t>27b</t>
        </is>
      </c>
      <c r="B44" s="39" t="inlineStr">
        <is>
          <t>Purohita (convert/priest)</t>
        </is>
      </c>
      <c r="C44" s="22" t="inlineStr">
        <is>
          <t>a South Asian wandering priest/monk-like convert figure, simple saffron or white robes, ceremonial staff or prayer beads, small ritual vessel/bell at belt, no weapons/armor, calm neutral A-pose, front view. [STATUS: IMPLEMENTED - real rigged 'Sacred Pilgrim' glTF model wired]</t>
        </is>
      </c>
    </row>
    <row r="45">
      <c r="A45" s="59" t="inlineStr">
        <is>
          <t>RULE (corrected 2026-09-16): every new-unit HUMAN CHARACTER body (e.g. Skirmisher above, and the Maharaja hero below) must be sourced GEARLESS - no helmet, shield, or weapon baked onto the mesh. Helmet/shield/weapon are always separate equippable props attached at runtime via bone sockets (WeaponAttachment.AttachToBone), per the 'Per-civ unit gear' table above. Mount-only/machine-only/hull-only assets (Scout horse, Battering Ram, Scorpion, Fire Ship, etc.) are unaffected - they carry no character gear at all.
The same rule extends to MOUNTS: no saddle-cloth/barding/civ ornamentation baked onto a horse or camel body - any civ-colored tack or barding is a separate attachable prop, exactly like rider gear. AUDIT FLAG (not yet verified either way): the existing Maurya/Vijayanagara War Elephant models predate this rule and were never checked for whether their howdah/mahout platform is a separate mesh from the elephant body - re-verify before assuming they already comply, and re-source with a bare-elephant-body prompt (elephant only, no howdah/armor baked on, mahout rider reusing the shared humanoid body, howdah as its own separate attachable structure) if they don't.</t>
        </is>
      </c>
    </row>
    <row r="46" ht="20" customHeight="1">
      <c r="A46" s="36" t="inlineStr">
        <is>
          <t>Maharaja hero (Wave 4 item 28) - ONE shared GEARLESS hero base body (prompt below) + a per-civ 'Royal/Hero tier' gear set (crown, ceremonial shield, ceremonial sword) in the table below, corrected 2026-09-16. The previous version baked each civ's ornate regalia directly onto 5 separate full-body models, which conflicts with the per-civ gear attachment system (item 5) this project actually uses - fixed to match that system instead.
Shared hero base body prompt: "a bare, GEARLESS South Asian hero figure on foot, taller and more heroic build than the standard soldier body, simple unadorned royal undergarment/robe base layer only (no armor plates, no crown/helmet, no weapon or shield modeled onto the mesh) - crown, ceremonial armor accents, and ceremonial weapon/shield are separate equippable props attached at runtime via bone sockets, per civ, from the Royal/Hero gear table below. Regal neutral A-pose, front view." [Reused as one shared rig across all 5 civs; only the equipped Royal-tier gear differs per civ, exactly like the standard soldier per-civ gear table above.]</t>
        </is>
      </c>
      <c r="B46" s="37" t="n"/>
      <c r="C46" s="37" t="n"/>
      <c r="D46" s="37" t="n"/>
      <c r="E46" s="37" t="n"/>
    </row>
    <row r="47" ht="26" customHeight="1">
      <c r="A47" s="38" t="inlineStr">
        <is>
          <t>Civ</t>
        </is>
      </c>
      <c r="B47" s="38" t="inlineStr">
        <is>
          <t>Royal Helmet / Crown</t>
        </is>
      </c>
      <c r="C47" s="38" t="inlineStr">
        <is>
          <t>Ceremonial Shield</t>
        </is>
      </c>
      <c r="D47" s="38" t="inlineStr">
        <is>
          <t>Ceremonial Weapon</t>
        </is>
      </c>
      <c r="E47" s="38" t="inlineStr">
        <is>
          <t>Full prompt</t>
        </is>
      </c>
    </row>
    <row r="48" ht="75" customHeight="1">
      <c r="A48" s="39" t="inlineStr">
        <is>
          <t>Chola</t>
        </is>
      </c>
      <c r="B48" s="22" t="inlineStr">
        <is>
          <t>Ornate bronze crown, Nandi-bull or lotus finial</t>
        </is>
      </c>
      <c r="C48" t="inlineStr">
        <is>
          <t>Ceremonial shield, temple-gopuram motif bronze relief rim</t>
        </is>
      </c>
      <c r="D48" t="inlineStr">
        <is>
          <t>Ceremonial curved sword (patta-style), bronze basket-hilt, rope-motif engraving</t>
        </is>
      </c>
      <c r="E48" t="inlineStr">
        <is>
          <t>a separate equippable Royal-tier gear set for the Chola Maharaja - ornate bronze crown with Nandi-bull/lotus finial, ceremonial shield with temple-gopuram motif bronze relief rim, ceremonial patta-style sword with bronze basket-hilt and rope-motif engraving, three separate equippable game-asset props on a plain background, front and side view each - grander than the civ's Imperial-tier soldier gear but the same attachment convention.</t>
        </is>
      </c>
    </row>
    <row r="49" ht="75" customHeight="1">
      <c r="A49" s="39" t="inlineStr">
        <is>
          <t>Vijayanagara</t>
        </is>
      </c>
      <c r="B49" s="22" t="inlineStr">
        <is>
          <t>Crown with full elephant-tusk crest motif, gold accents</t>
        </is>
      </c>
      <c r="C49" t="inlineStr">
        <is>
          <t>Ceremonial shield, full elephant-and-lotus relief medallion, gold/granite tones</t>
        </is>
      </c>
      <c r="D49" t="inlineStr">
        <is>
          <t>Ceremonial sword with mandapa-pillar-fluted gilt hilt</t>
        </is>
      </c>
      <c r="E49" t="inlineStr">
        <is>
          <t>a separate equippable Royal-tier gear set for the Vijayanagara Maharaja - crown with full elephant-tusk crest and gold accents, ceremonial shield with elephant-and-lotus relief medallion in gold/granite tones, ceremonial sword with mandapa-pillar-fluted gilt hilt, three separate equippable game-asset props on a plain background, front and side view each - grander than the civ's Imperial-tier soldier gear but the same attachment convention.</t>
        </is>
      </c>
    </row>
    <row r="50" ht="75" customHeight="1">
      <c r="A50" s="39" t="inlineStr">
        <is>
          <t>Rajput</t>
        </is>
      </c>
      <c r="B50" s="22" t="inlineStr">
        <is>
          <t>Ornate crown/turban, full chhatri-dome crest and plume, gilt trim</t>
        </is>
      </c>
      <c r="C50" t="inlineStr">
        <is>
          <t>Ceremonial shield, painted jharokha-lattice medallion, rose-pink and gilt accents</t>
        </is>
      </c>
      <c r="D50" t="inlineStr">
        <is>
          <t>Ceremonial talwar or katar, gilt hilt, floral chasing</t>
        </is>
      </c>
      <c r="E50" t="inlineStr">
        <is>
          <t>a separate equippable Royal-tier gear set for the Rajput Maharaja - ornate crown/turban with full chhatri-dome crest, plume, and gilt trim, ceremonial shield with painted jharokha-lattice medallion in rose-pink and gilt, ceremonial talwar/katar with gilt hilt and floral chasing, three separate equippable game-asset props on a plain background, front and side view each - grander than the civ's Imperial-tier soldier gear but the same attachment convention.</t>
        </is>
      </c>
    </row>
    <row r="51" ht="75" customHeight="1">
      <c r="A51" s="39" t="inlineStr">
        <is>
          <t>Maurya</t>
        </is>
      </c>
      <c r="B51" s="22" t="inlineStr">
        <is>
          <t>Mirror-polished crown, full four-lion Ashokan capital crest</t>
        </is>
      </c>
      <c r="C51" t="inlineStr">
        <is>
          <t>Ceremonial shield, stupa-dome medallion and lion motif, mirror-polished trim</t>
        </is>
      </c>
      <c r="D51" t="inlineStr">
        <is>
          <t>Ceremonial sword with lion-headed pommel</t>
        </is>
      </c>
      <c r="E51" t="inlineStr">
        <is>
          <t>a separate equippable Royal-tier gear set for the Maurya Maharaja - mirror-polished crown with full four-lion Ashokan capital crest, ceremonial shield with stupa-dome medallion and lion motif in mirror-polished trim, ceremonial sword with lion-headed pommel, three separate equippable game-asset props on a plain background, front and side view each - grander than the civ's Imperial-tier soldier gear but the same attachment convention.</t>
        </is>
      </c>
    </row>
    <row r="52" ht="75" customHeight="1">
      <c r="A52" s="39" t="inlineStr">
        <is>
          <t>Maratha</t>
        </is>
      </c>
      <c r="B52" s="22" t="inlineStr">
        <is>
          <t>Dark-iron crowned helmet, saffron-accented plume</t>
        </is>
      </c>
      <c r="C52" t="inlineStr">
        <is>
          <t>Ceremonial shield, hill-fort bastion motif, saffron-and-black trim</t>
        </is>
      </c>
      <c r="D52" t="inlineStr">
        <is>
          <t>Ceremonial curved sword (firangi-style), saffron-and-black hilt wrap</t>
        </is>
      </c>
      <c r="E52" t="inlineStr">
        <is>
          <t>a separate equippable Royal-tier gear set for the Maratha Maharaja - deliberately understated per the civ's hill-fort identity: dark-iron crowned helmet with saffron-accented plume, ceremonial shield with hill-fort bastion motif and saffron-and-black trim, ceremonial firangi-style sword with saffron-and-black hilt wrap, three separate equippable game-asset props on a plain background, front and side view each - still more ornate than the civ's own Imperial-tier soldier gear, but restrained compared to every other civ's Royal tier.</t>
        </is>
      </c>
    </row>
    <row r="54" ht="45" customHeight="1">
      <c r="A54" s="22" t="inlineStr">
        <is>
          <t>STATUS: implemented (Wave 4 item 28, 2026-09-07) using the shared Human Character Dummy + Horse + Sword combo (no dedicated hero model sourced) - visually identical to a Cavalry/Royal-Guard hybrid today. The prompts above were corrected 2026-09-16 (gearless shared hero body + per-civ Royal-tier gear, replacing 5 fully-baked ornate bodies) for whenever a dedicated Maharaja model is actually sourced.</t>
        </is>
      </c>
    </row>
    <row r="56" ht="20" customHeight="1">
      <c r="A56" s="36" t="inlineStr">
        <is>
          <t>Pose &amp; poly-count targets (game-ready, post-decimation budget)</t>
        </is>
      </c>
      <c r="B56" s="37" t="n"/>
      <c r="C56" s="37" t="n"/>
      <c r="D56" s="37" t="n"/>
      <c r="E56" s="37" t="n"/>
    </row>
    <row r="57" ht="26" customHeight="1">
      <c r="A57" s="38" t="inlineStr">
        <is>
          <t>Asset</t>
        </is>
      </c>
      <c r="B57" s="38" t="inlineStr">
        <is>
          <t>Pose</t>
        </is>
      </c>
      <c r="C57" s="38" t="inlineStr">
        <is>
          <t>Target poly count</t>
        </is>
      </c>
      <c r="D57" s="38" t="inlineStr"/>
      <c r="E57" s="38" t="inlineStr"/>
    </row>
    <row r="58" ht="60" customHeight="1">
      <c r="A58" s="39" t="inlineStr">
        <is>
          <t>Villager (Praja)</t>
        </is>
      </c>
      <c r="B58" s="22" t="inlineStr">
        <is>
          <t>T-pose/A-pose, arms extended - rig-ready for idle/walk/gather/chop/mine/build anims</t>
        </is>
      </c>
      <c r="C58" s="22" t="inlineStr">
        <is>
          <t>1,500-3,000 tris</t>
        </is>
      </c>
    </row>
    <row r="59" ht="60" customHeight="1">
      <c r="A59" s="39" t="inlineStr">
        <is>
          <t>Town Center (4 age variants)</t>
        </is>
      </c>
      <c r="B59" s="22" t="inlineStr">
        <is>
          <t>Static, no pose</t>
        </is>
      </c>
      <c r="C59" s="22" t="inlineStr">
        <is>
          <t>3,000-6,000 tris per age variant</t>
        </is>
      </c>
    </row>
    <row r="60" ht="60" customHeight="1">
      <c r="A60" s="39" t="inlineStr">
        <is>
          <t>Tower &amp; Wall (shared pre-Imperial tiers)</t>
        </is>
      </c>
      <c r="B60" s="22" t="inlineStr">
        <is>
          <t>Static, no pose</t>
        </is>
      </c>
      <c r="C60" s="22" t="inlineStr">
        <is>
          <t>Towers 800-2,000 tris/tier; Wall segments 300-800 tris/tier</t>
        </is>
      </c>
    </row>
    <row r="61" ht="60" customHeight="1">
      <c r="A61" s="39" t="inlineStr">
        <is>
          <t>Drop-off buildings</t>
        </is>
      </c>
      <c r="B61" s="22" t="inlineStr">
        <is>
          <t>Static, no pose</t>
        </is>
      </c>
      <c r="C61" s="22" t="inlineStr">
        <is>
          <t>1,000-2,500 tris each</t>
        </is>
      </c>
    </row>
    <row r="62" ht="60" customHeight="1">
      <c r="A62" s="39" t="inlineStr">
        <is>
          <t>Per-civ unit gear (all 36 pieces)</t>
        </is>
      </c>
      <c r="B62" s="22" t="inlineStr">
        <is>
          <t>Static prop, attaches via WeaponAttachment.cs</t>
        </is>
      </c>
      <c r="C62" s="22" t="inlineStr">
        <is>
          <t>200-600 tris per piece</t>
        </is>
      </c>
    </row>
    <row r="63" ht="60" customHeight="1">
      <c r="A63" s="39" t="inlineStr">
        <is>
          <t>New-unit human characters (Skirmisher, Vaidya, Purohita) - GEARLESS bodies; helmet/shield/weapon props use the per-civ gear poly target above</t>
        </is>
      </c>
      <c r="B63" s="22" t="inlineStr">
        <is>
          <t>T-pose/A-pose, front view</t>
        </is>
      </c>
      <c r="C63" s="22" t="inlineStr">
        <is>
          <t>2,000-4,000 tris</t>
        </is>
      </c>
    </row>
    <row r="64" ht="60" customHeight="1">
      <c r="A64" s="39" t="inlineStr">
        <is>
          <t>Mounts alone, no rider (Scout/Cavalry Archer horse, Camel)</t>
        </is>
      </c>
      <c r="B64" s="22" t="inlineStr">
        <is>
          <t>Static, all 4 legs visible</t>
        </is>
      </c>
      <c r="C64" s="22" t="inlineStr">
        <is>
          <t>2,500-4,500 tris</t>
        </is>
      </c>
    </row>
    <row r="65" ht="60" customHeight="1">
      <c r="A65" s="39" t="inlineStr">
        <is>
          <t>Pack-ox alone, no trader figure</t>
        </is>
      </c>
      <c r="B65" s="22" t="inlineStr">
        <is>
          <t>Static</t>
        </is>
      </c>
      <c r="C65" s="22" t="inlineStr">
        <is>
          <t>1,500-3,000 tris</t>
        </is>
      </c>
    </row>
    <row r="66" ht="60" customHeight="1">
      <c r="A66" s="39" t="inlineStr">
        <is>
          <t>Machines alone, no crew (Battering Ram, Scorpion)</t>
        </is>
      </c>
      <c r="B66" s="22" t="inlineStr">
        <is>
          <t>Static</t>
        </is>
      </c>
      <c r="C66" s="22" t="inlineStr">
        <is>
          <t>2,500-5,000 tris</t>
        </is>
      </c>
    </row>
    <row r="67" ht="60" customHeight="1">
      <c r="A67" s="39" t="inlineStr">
        <is>
          <t>Ships alone, no crew (Fire Ship, Trader-naval)</t>
        </is>
      </c>
      <c r="B67" s="22" t="inlineStr">
        <is>
          <t>Static</t>
        </is>
      </c>
      <c r="C67" s="22" t="inlineStr">
        <is>
          <t>3,500-7,000 tris hull + rigging</t>
        </is>
      </c>
    </row>
    <row r="68" ht="60" customHeight="1">
      <c r="A68" s="39" t="inlineStr">
        <is>
          <t>Maharaja hero base body (shared, GEARLESS, per civ Royal-tier gear equipped separately - see per-civ gear poly target above for those props)</t>
        </is>
      </c>
      <c r="B68" s="22" t="inlineStr">
        <is>
          <t>Regal A-pose, front view</t>
        </is>
      </c>
      <c r="C68" s="22" t="inlineStr">
        <is>
          <t>2,500-4,500 tris (bare body only, taller/heroic build vs. standard soldier); Royal-tier gear props 200-600 tris each</t>
        </is>
      </c>
    </row>
    <row r="69" ht="60" customHeight="1">
      <c r="A69" s="39" t="inlineStr">
        <is>
          <t>Trebuchet pack/unpack states</t>
        </is>
      </c>
      <c r="B69" s="22" t="inlineStr">
        <is>
          <t>Static, neutral orientation for alignment</t>
        </is>
      </c>
      <c r="C69" s="22" t="inlineStr">
        <is>
          <t>4,000-7,000 tris per state</t>
        </is>
      </c>
    </row>
    <row r="71">
      <c r="A71" s="36" t="inlineStr">
        <is>
          <t>Wall System Session B: Corner &amp; End-Cap pieces (auto-tiling art, added 2026-09-16)</t>
        </is>
      </c>
      <c r="B71" s="36" t="n"/>
      <c r="C71" s="36" t="n"/>
      <c r="D71" s="36" t="n"/>
      <c r="E71" s="36" t="n"/>
    </row>
    <row r="72" ht="45" customHeight="1">
      <c r="A72" s="22" t="inlineStr">
        <is>
          <t>Ready-to-paste Gemini prompts for the corner/end-cap pieces Session B (drag-placement wall auto-tiling - see CLAUDE.md's matching status entry and the Roadmap - Open Items sheet) needs before it can be built. Matches the exact style-anchor convention at the top of this sheet and the isolated-object/three-quarter-isometric/plain-background convention already used for every other building concept image in this project. Once generated, convert each through Meshy AI same as every other sourced building asset, then hand the FBX/albedo/normal/metallicSmoothness files back for wiring via BuildingMeshDecimator.cs/MeshyBuildingImporter.cs. NOTE (2026-09-16, user-supplied reference images confirmed the corner design): the corner piece's own pillar/post region can likely be extracted (via triangle-cluster mesh-splitting, no Blender needed) and reused directly as the End-Cap piece, matching AoE's real Pillar+Plank asset convention - the End-Cap prompts below may turn out unnecessary once the real corner mesh is in hand and checked; hold off generating them until that's confirmed.</t>
        </is>
      </c>
    </row>
    <row r="74" ht="20" customHeight="1">
      <c r="A74" s="38" t="inlineStr">
        <is>
          <t>#</t>
        </is>
      </c>
      <c r="B74" s="38" t="inlineStr">
        <is>
          <t>Piece</t>
        </is>
      </c>
      <c r="C74" s="38" t="inlineStr">
        <is>
          <t>Prompt</t>
        </is>
      </c>
    </row>
    <row r="75" ht="90" customHeight="1">
      <c r="A75" s="22" t="n">
        <v>1</v>
      </c>
      <c r="B75" s="39" t="inlineStr">
        <is>
          <t>Wall Corner - Ancient (shared, wooden palisade)</t>
        </is>
      </c>
      <c r="C75" s="22" t="inlineStr">
        <is>
          <t>Fortification wall corner concept art for a historical real-time strategy video game. A single isolated 90-degree wall corner/turn piece in a three-quarter isometric view, centered and fully visible on a plain neutral light background. Matches an existing straight wall segment made of sharpened wooden stakes lashed together with rope and leather bindings at intervals, uneven stake heights with pointed tops, sitting on a low rough stone-and-rubble foundation course. The corner piece shows two wall faces meeting at a right angle, with the same stake density and lashing detail continuing around the turn - not two straight segments crudely overlapped. No other buildings, characters, ground clutter, or scenery in the shot. [STATUS: NOT STARTED - Session B (wall auto-tiling), needs Gemini generation + Meshy AI conversion, then wire via BuildingMeshDecimator/MeshyBuildingImporter same as every other building asset]</t>
        </is>
      </c>
    </row>
    <row r="76" ht="90" customHeight="1">
      <c r="A76" s="22" t="n">
        <v>2</v>
      </c>
      <c r="B76" s="39" t="inlineStr">
        <is>
          <t>Wall Corner - Classical (shared, fieldstone)</t>
        </is>
      </c>
      <c r="C76" s="22" t="inlineStr">
        <is>
          <t>Fortification wall corner concept art for a historical real-time strategy video game. A single isolated 90-degree wall corner/turn piece in a three-quarter isometric view, centered and fully visible on a plain neutral light background. Matches an existing straight wall segment built from irregular stacked fieldstone blocks in uneven weathered grey-brown coursing, with a slightly raised rough parapet lip along the top edge. The corner piece shows two wall faces meeting at a right angle with a genuine interlocking quoin-style stone bond at the turn (alternating overlap, like real masonry corners), not two flat segments butted together. No other buildings, characters, ground clutter, or scenery in the shot. [STATUS: NOT STARTED - Session B (wall auto-tiling), needs Gemini generation + Meshy AI conversion, then wire via BuildingMeshDecimator/MeshyBuildingImporter same as every other building asset]</t>
        </is>
      </c>
    </row>
    <row r="77" ht="90" customHeight="1">
      <c r="A77" s="22" t="n">
        <v>3</v>
      </c>
      <c r="B77" s="39" t="inlineStr">
        <is>
          <t>Wall Corner - Durg (shared, stone rampart)</t>
        </is>
      </c>
      <c r="C77" s="22" t="inlineStr">
        <is>
          <t>Fortification wall corner concept art for a historical real-time strategy video game. A single isolated 90-degree wall corner/turn piece in a three-quarter isometric view, centered and fully visible on a plain neutral light background. Matches an existing straight wall segment built from neat courses of cut dressed stone blocks, with a slightly battered (inward-sloping) base, pillared bastion-style pilasters at intervals, narrow arrow-slit apertures along the upper band, and rectangular crenellations/merlons along the top edge. The corner piece shows a reinforced pillared bastion turret exactly at the 90-degree turn where the two wall faces meet, matching the pilaster style already on the straight segment. No other buildings, characters, ground clutter, or scenery in the shot. [STATUS: NOT STARTED - Session B (wall auto-tiling), needs Gemini generation + Meshy AI conversion, then wire via BuildingMeshDecimator/MeshyBuildingImporter same as every other building asset]</t>
        </is>
      </c>
    </row>
    <row r="78" ht="90" customHeight="1">
      <c r="A78" s="22" t="n">
        <v>4</v>
      </c>
      <c r="B78" s="39" t="inlineStr">
        <is>
          <t>Wall Corner - Chola (Imperial)</t>
        </is>
      </c>
      <c r="C78" s="22" t="inlineStr">
        <is>
          <t>Chola civilization Wall Corner building concept art for a historical real-time strategy video game. A single isolated 90-degree wall corner/turn piece in a three-quarter isometric view, centered and fully visible on a plain neutral light background, inspired by Dravidian temple architecture - granite and sandstone construction, stepped pyramidal gopuram-tower motifs, tiered stone terraces, and intricate carved relief work. The corner piece shows two fortification wall faces meeting at a right angle with matching carved stonework and tiered detailing continuing around the turn. No other buildings, characters, ground clutter, or scenery in the shot. [STATUS: NOT STARTED - Session B (wall auto-tiling), needs Gemini generation + Meshy AI conversion, then wire via BuildingMeshDecimator/MeshyBuildingImporter same as every other building asset]</t>
        </is>
      </c>
    </row>
    <row r="79" ht="90" customHeight="1">
      <c r="A79" s="22" t="n">
        <v>5</v>
      </c>
      <c r="B79" s="39" t="inlineStr">
        <is>
          <t>Wall Corner - Vijayanagara (Imperial)</t>
        </is>
      </c>
      <c r="C79" s="22" t="inlineStr">
        <is>
          <t>Vijayanagara civilization Wall Corner building concept art for a historical real-time strategy video game. A single isolated 90-degree wall corner/turn piece in a three-quarter isometric view, centered and fully visible on a plain neutral light background, inspired by Hampi-style Deccan architecture - monolithic weathered grey-brown granite blockwork, elephant and lotus relief carvings, and a flat corbelled roofline. The corner piece shows two fortification wall faces meeting at a right angle with matching granite blockwork and relief carving continuing around the turn. No other buildings, characters, ground clutter, or scenery in the shot. [STATUS: NOT STARTED - Session B (wall auto-tiling), needs Gemini generation + Meshy AI conversion, then wire via BuildingMeshDecimator/MeshyBuildingImporter same as every other building asset]</t>
        </is>
      </c>
    </row>
    <row r="80" ht="90" customHeight="1">
      <c r="A80" s="22" t="n">
        <v>6</v>
      </c>
      <c r="B80" s="39" t="inlineStr">
        <is>
          <t>Wall Corner - Rajput (Imperial)</t>
        </is>
      </c>
      <c r="C80" s="22" t="inlineStr">
        <is>
          <t>Rajput civilization Wall Corner building concept art for a historical real-time strategy video game. A single isolated 90-degree wall corner/turn piece in a three-quarter isometric view, centered and fully visible on a plain neutral light background, inspired by fort-and-haveli architecture - rose-pink sandstone walls, a domed chhatri pavilion at the corner, ornately latticed jharokha detailing, and a crenellated rampart parapet. The corner piece shows two fortification wall faces meeting at a right angle beneath the corner chhatri dome. No other buildings, characters, ground clutter, or scenery in the shot. [STATUS: NOT STARTED - Session B (wall auto-tiling), needs Gemini generation + Meshy AI conversion, then wire via BuildingMeshDecimator/MeshyBuildingImporter same as every other building asset]</t>
        </is>
      </c>
    </row>
    <row r="81" ht="90" customHeight="1">
      <c r="A81" s="22" t="n">
        <v>7</v>
      </c>
      <c r="B81" s="39" t="inlineStr">
        <is>
          <t>Wall Corner - Maurya (Imperial)</t>
        </is>
      </c>
      <c r="C81" s="22" t="inlineStr">
        <is>
          <t>Mauryan imperial Wall Corner building concept art for a historical real-time strategy video game. A single isolated 90-degree wall corner/turn piece in a three-quarter isometric view, centered and fully visible on a plain neutral light background, inspired by Mauryan imperial architecture - polished cream Chunar sandstone with the famous Mauryan mirror-shine finish, lion-capital pillar motifs, and restrained massive geometric forms. The corner piece shows two fortification wall faces meeting at a right angle with matching polished sandstone and pillar detailing continuing around the turn. No other buildings, characters, ground clutter, or scenery in the shot. [STATUS: NOT STARTED - Session B (wall auto-tiling), needs Gemini generation + Meshy AI conversion, then wire via BuildingMeshDecimator/MeshyBuildingImporter same as every other building asset]</t>
        </is>
      </c>
    </row>
    <row r="82" ht="90" customHeight="1">
      <c r="A82" s="22" t="n">
        <v>8</v>
      </c>
      <c r="B82" s="39" t="inlineStr">
        <is>
          <t>Wall Corner - Maratha (Imperial)</t>
        </is>
      </c>
      <c r="C82" s="22" t="inlineStr">
        <is>
          <t>Maratha civilization Wall Corner building concept art for a historical real-time strategy video game. A single isolated 90-degree wall corner/turn piece in a three-quarter isometric view, centered and fully visible on a plain neutral light background, inspired by Deccan hill-fort architecture - rugged dark basalt stone construction, battered sloped bastion walls, a squat corner watch-burj, and minimal ornamentation, built for function over display. The corner piece shows a squat watch-burj bastion exactly at the 90-degree turn where the two wall faces meet. No other buildings, characters, ground clutter, or scenery in the shot. [STATUS: NOT STARTED - Session B (wall auto-tiling), needs Gemini generation + Meshy AI conversion, then wire via BuildingMeshDecimator/MeshyBuildingImporter same as every other building asset]</t>
        </is>
      </c>
    </row>
    <row r="83" ht="90" customHeight="1">
      <c r="A83" s="22" t="n">
        <v>9</v>
      </c>
      <c r="B83" s="39" t="inlineStr">
        <is>
          <t>Wall End-Cap - Ancient (shared, wooden palisade)</t>
        </is>
      </c>
      <c r="C83" s="22" t="inlineStr">
        <is>
          <t>Fortification wall end-cap concept art for a historical real-time strategy video game. A single isolated wall end-cap piece - where a wall line terminates cleanly - in a three-quarter isometric view, centered and fully visible on a plain neutral light background. Matches an existing straight wall segment made of sharpened wooden stakes lashed together with rope and leather bindings, sitting on a low rough stone-and-rubble foundation. The terminal end is capped by a single stouter squared timber post, slightly taller than the surrounding stakes and with visible rope lashing wrapped around its top, so the wall clearly reads as deliberately ending rather than being cut off mid-structure. No other buildings, characters, ground clutter, or scenery in the shot. [STATUS: NOT STARTED - Session B (wall auto-tiling), needs Gemini generation + Meshy AI conversion, then wire via BuildingMeshDecimator/MeshyBuildingImporter same as every other building asset]</t>
        </is>
      </c>
    </row>
    <row r="84" ht="90" customHeight="1">
      <c r="A84" s="22" t="n">
        <v>10</v>
      </c>
      <c r="B84" s="39" t="inlineStr">
        <is>
          <t>Wall End-Cap - Classical (shared, fieldstone)</t>
        </is>
      </c>
      <c r="C84" s="22" t="inlineStr">
        <is>
          <t>Fortification wall end-cap concept art for a historical real-time strategy video game. A single isolated wall end-cap piece - where a wall line terminates cleanly - in a three-quarter isometric view, centered and fully visible on a plain neutral light background. Matches an existing straight wall segment built from irregular stacked fieldstone blocks in uneven weathered grey-brown coursing. The terminal end is capped by a solid squared stone pier slightly thicker than the wall itself, with a small flat stone cap on top, so it reads as a finished stub rather than broken masonry. No other buildings, characters, ground clutter, or scenery in the shot. [STATUS: NOT STARTED - Session B (wall auto-tiling), needs Gemini generation + Meshy AI conversion, then wire via BuildingMeshDecimator/MeshyBuildingImporter same as every other building asset]</t>
        </is>
      </c>
    </row>
    <row r="85" ht="90" customHeight="1">
      <c r="A85" s="22" t="n">
        <v>11</v>
      </c>
      <c r="B85" s="39" t="inlineStr">
        <is>
          <t>Wall End-Cap - Durg (shared, stone rampart)</t>
        </is>
      </c>
      <c r="C85" s="22" t="inlineStr">
        <is>
          <t>Fortification wall end-cap concept art for a historical real-time strategy video game. A single isolated wall end-cap piece - where a wall line terminates cleanly - in a three-quarter isometric view, centered and fully visible on a plain neutral light background. Matches an existing straight wall segment built from neat courses of cut dressed stone with pillared bastion-style pilasters and rectangular crenellations. The terminal end is capped by one of the wall's own pillared bastion pilasters, matching the corner piece's pilaster style, with a single merlon centered on the flat terminal face. No other buildings, characters, ground clutter, or scenery in the shot. [STATUS: NOT STARTED - Session B (wall auto-tiling), needs Gemini generation + Meshy AI conversion, then wire via BuildingMeshDecimator/MeshyBuildingImporter same as every other building asset]</t>
        </is>
      </c>
    </row>
    <row r="86" ht="90" customHeight="1">
      <c r="A86" s="22" t="n">
        <v>12</v>
      </c>
      <c r="B86" s="39" t="inlineStr">
        <is>
          <t>Wall End-Cap - Chola (Imperial)</t>
        </is>
      </c>
      <c r="C86" s="22" t="inlineStr">
        <is>
          <t>Chola civilization Wall End-Cap building concept art for a historical real-time strategy video game. A single isolated wall end-cap piece - where a fortification wall line terminates cleanly - in a three-quarter isometric view, centered and fully visible on a plain neutral light background, inspired by Dravidian temple architecture. The terminal end is capped by a small stepped gopuram-finial post matching the wall's own granite and sandstone carved-relief style. No other buildings, characters, ground clutter, or scenery in the shot. [STATUS: NOT STARTED - Session B (wall auto-tiling), needs Gemini generation + Meshy AI conversion, then wire via BuildingMeshDecimator/MeshyBuildingImporter same as every other building asset]</t>
        </is>
      </c>
    </row>
    <row r="87" ht="90" customHeight="1">
      <c r="A87" s="22" t="n">
        <v>13</v>
      </c>
      <c r="B87" s="39" t="inlineStr">
        <is>
          <t>Wall End-Cap - Vijayanagara (Imperial)</t>
        </is>
      </c>
      <c r="C87" s="22" t="inlineStr">
        <is>
          <t>Vijayanagara civilization Wall End-Cap building concept art for a historical real-time strategy video game. A single isolated wall end-cap piece - where a fortification wall line terminates cleanly - in a three-quarter isometric view, centered and fully visible on a plain neutral light background, inspired by Hampi-style Deccan architecture. The terminal end is capped by a monolithic granite pillar stub with a carved lotus finial, matching the wall's own weathered grey-brown blockwork. No other buildings, characters, ground clutter, or scenery in the shot. [STATUS: NOT STARTED - Session B (wall auto-tiling), needs Gemini generation + Meshy AI conversion, then wire via BuildingMeshDecimator/MeshyBuildingImporter same as every other building asset]</t>
        </is>
      </c>
    </row>
    <row r="88" ht="90" customHeight="1">
      <c r="A88" s="22" t="n">
        <v>14</v>
      </c>
      <c r="B88" s="39" t="inlineStr">
        <is>
          <t>Wall End-Cap - Rajput (Imperial)</t>
        </is>
      </c>
      <c r="C88" s="22" t="inlineStr">
        <is>
          <t>Rajput civilization Wall End-Cap building concept art for a historical real-time strategy video game. A single isolated wall end-cap piece - where a fortification wall line terminates cleanly - in a three-quarter isometric view, centered and fully visible on a plain neutral light background, inspired by fort-and-haveli architecture. The terminal end is capped by a small chhatri-domed post in rose-pink sandstone, matching the wall's own jharokha-latticed style. No other buildings, characters, ground clutter, or scenery in the shot. [STATUS: NOT STARTED - Session B (wall auto-tiling), needs Gemini generation + Meshy AI conversion, then wire via BuildingMeshDecimator/MeshyBuildingImporter same as every other building asset]</t>
        </is>
      </c>
    </row>
    <row r="89" ht="90" customHeight="1">
      <c r="A89" s="22" t="n">
        <v>15</v>
      </c>
      <c r="B89" s="39" t="inlineStr">
        <is>
          <t>Wall End-Cap - Maurya (Imperial)</t>
        </is>
      </c>
      <c r="C89" s="22" t="inlineStr">
        <is>
          <t>Mauryan imperial Wall End-Cap building concept art for a historical real-time strategy video game. A single isolated wall end-cap piece - where a fortification wall line terminates cleanly - in a three-quarter isometric view, centered and fully visible on a plain neutral light background, inspired by Mauryan imperial architecture. The terminal end is capped by a polished cream Chunar sandstone pillar stub with a small lion-capital cap, matching the wall's own mirror-shine finish. No other buildings, characters, ground clutter, or scenery in the shot. [STATUS: NOT STARTED - Session B (wall auto-tiling), needs Gemini generation + Meshy AI conversion, then wire via BuildingMeshDecimator/MeshyBuildingImporter same as every other building asset]</t>
        </is>
      </c>
    </row>
    <row r="90" ht="90" customHeight="1">
      <c r="A90" s="22" t="n">
        <v>16</v>
      </c>
      <c r="B90" s="39" t="inlineStr">
        <is>
          <t>Wall End-Cap - Maratha (Imperial)</t>
        </is>
      </c>
      <c r="C90" s="22" t="inlineStr">
        <is>
          <t>Maratha civilization Wall End-Cap building concept art for a historical real-time strategy video game. A single isolated wall end-cap piece - where a fortification wall line terminates cleanly - in a three-quarter isometric view, centered and fully visible on a plain neutral light background, inspired by Deccan hill-fort architecture. The terminal end is capped by a squat dark-basalt watch-post, deliberately unornamented, matching the wall's own rugged battered-stone style. No other buildings, characters, ground clutter, or scenery in the shot. [STATUS: NOT STARTED - Session B (wall auto-tiling), needs Gemini generation + Meshy AI conversion, then wire via BuildingMeshDecimator/MeshyBuildingImporter same as every other building asset]</t>
        </is>
      </c>
    </row>
  </sheetData>
  <mergeCells count="44">
    <mergeCell ref="C44:E44"/>
    <mergeCell ref="C41:E41"/>
    <mergeCell ref="C80:E80"/>
    <mergeCell ref="C75:E75"/>
    <mergeCell ref="C84:E84"/>
    <mergeCell ref="C40:E40"/>
    <mergeCell ref="C90:E90"/>
    <mergeCell ref="C59:E59"/>
    <mergeCell ref="C43:E43"/>
    <mergeCell ref="C60:E60"/>
    <mergeCell ref="C65:E65"/>
    <mergeCell ref="C36:E36"/>
    <mergeCell ref="C76:E76"/>
    <mergeCell ref="A54:E54"/>
    <mergeCell ref="C61:E61"/>
    <mergeCell ref="C39:E39"/>
    <mergeCell ref="C82:E82"/>
    <mergeCell ref="C67:E67"/>
    <mergeCell ref="C81:E81"/>
    <mergeCell ref="C38:E38"/>
    <mergeCell ref="C66:E66"/>
    <mergeCell ref="A2:E2"/>
    <mergeCell ref="C37:E37"/>
    <mergeCell ref="C69:E69"/>
    <mergeCell ref="C87:E87"/>
    <mergeCell ref="C78:E78"/>
    <mergeCell ref="C86:E86"/>
    <mergeCell ref="C68:E68"/>
    <mergeCell ref="C77:E77"/>
    <mergeCell ref="C34:E34"/>
    <mergeCell ref="C83:E83"/>
    <mergeCell ref="C62:E62"/>
    <mergeCell ref="C42:E42"/>
    <mergeCell ref="C58:E58"/>
    <mergeCell ref="C33:E33"/>
    <mergeCell ref="A4:E4"/>
    <mergeCell ref="C89:E89"/>
    <mergeCell ref="A72:E72"/>
    <mergeCell ref="C79:E79"/>
    <mergeCell ref="C88:E88"/>
    <mergeCell ref="C64:E64"/>
    <mergeCell ref="C35:E35"/>
    <mergeCell ref="C63:E63"/>
    <mergeCell ref="C85:E8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6"/>
  <sheetViews>
    <sheetView showGridLines="0" workbookViewId="0">
      <pane ySplit="4" topLeftCell="A5" activePane="bottomLeft" state="frozen"/>
      <selection pane="bottomLeft" activeCell="A1" sqref="A1"/>
    </sheetView>
  </sheetViews>
  <sheetFormatPr baseColWidth="8" defaultRowHeight="15"/>
  <cols>
    <col width="5" customWidth="1" min="1" max="1"/>
    <col width="46" customWidth="1" min="2" max="2"/>
    <col width="16" customWidth="1" min="3" max="3"/>
    <col width="24" customWidth="1" min="4" max="4"/>
    <col width="70" customWidth="1" min="5" max="5"/>
    <col width="24" customWidth="1" min="6" max="6"/>
    <col width="30" customWidth="1" min="7" max="7"/>
  </cols>
  <sheetData>
    <row r="1">
      <c r="A1" s="49" t="inlineStr">
        <is>
          <t>ROADMAP - OPEN ITEMS &amp; PRIORITY (from docs/Roadmap.md Sections 1 and 5, retired 2026-09-14)</t>
        </is>
      </c>
    </row>
    <row r="2" ht="30" customHeight="1">
      <c r="A2" s="22" t="inlineStr">
        <is>
          <t>Roadmap.md's own Section 1 punch list and Section 5 priority order, reconciled against the actual repo state as of 2026-09-14 (cross-checked against the Dev Status Overview and Status Index sheets, and CLAUDE.md's session log). Nearly everything on the original punch list has since closed; what's still genuinely open is called out in the OPEN BACKLOG block at the bottom.</t>
        </is>
      </c>
    </row>
    <row r="4">
      <c r="A4" s="50" t="inlineStr">
        <is>
          <t>SECTION 1 - GENUINELY OPEN ITEMS (the punch list as originally written)</t>
        </is>
      </c>
    </row>
    <row r="5">
      <c r="A5" s="51" t="inlineStr">
        <is>
          <t>#</t>
        </is>
      </c>
      <c r="B5" s="51" t="inlineStr">
        <is>
          <t>Item</t>
        </is>
      </c>
      <c r="C5" s="51" t="inlineStr">
        <is>
          <t>Priority Tier (as written)</t>
        </is>
      </c>
      <c r="D5" s="51" t="inlineStr">
        <is>
          <t>Dev Status (2026-09-14)</t>
        </is>
      </c>
      <c r="E5" s="51" t="inlineStr">
        <is>
          <t>Notes</t>
        </is>
      </c>
      <c r="F5" s="51" t="inlineStr">
        <is>
          <t>Source Workbook</t>
        </is>
      </c>
      <c r="G5" s="51" t="inlineStr">
        <is>
          <t>Source Sheet</t>
        </is>
      </c>
    </row>
    <row r="6">
      <c r="A6" s="22" t="n">
        <v>1</v>
      </c>
      <c r="B6" s="39" t="inlineStr">
        <is>
          <t>Training UI gaps (Cavalry/Siege/Dock/Spearman train buttons)</t>
        </is>
      </c>
      <c r="C6" s="22" t="inlineStr">
        <is>
          <t>High</t>
        </is>
      </c>
      <c r="D6" s="52" t="inlineStr">
        <is>
          <t>[OK] Implemented</t>
        </is>
      </c>
      <c r="E6" s="22" t="inlineStr">
        <is>
          <t>BuildMenu.cs got Barracks Cavalry/Siege/Spearman buttons and a new Dock panel, following the existing Soldier/Archer CommandBus/TrainCommand pattern.</t>
        </is>
      </c>
      <c r="F6" s="22" t="inlineStr">
        <is>
          <t>Roadmap.md (retired)</t>
        </is>
      </c>
      <c r="G6" s="22" t="inlineStr">
        <is>
          <t>Roadmap - Open Items &amp; Priority</t>
        </is>
      </c>
    </row>
    <row r="7">
      <c r="A7" s="22" t="n">
        <v>2</v>
      </c>
      <c r="B7" s="39" t="inlineStr">
        <is>
          <t>Market trade UI (Buy/Sell buttons on BuildMenu)</t>
        </is>
      </c>
      <c r="C7" s="22" t="inlineStr">
        <is>
          <t>High</t>
        </is>
      </c>
      <c r="D7" s="52" t="inlineStr">
        <is>
          <t>[OK] Implemented</t>
        </is>
      </c>
      <c r="E7" s="22" t="inlineStr">
        <is>
          <t>New Market panel in BuildMenu.cs with Sell/Buy buttons for Wood/Food/Stone at a fixed 50-unit increment.</t>
        </is>
      </c>
      <c r="F7" s="22" t="inlineStr">
        <is>
          <t>Roadmap.md (retired)</t>
        </is>
      </c>
      <c r="G7" s="22" t="inlineStr">
        <is>
          <t>Roadmap - Open Items &amp; Priority</t>
        </is>
      </c>
    </row>
    <row r="8">
      <c r="A8" s="22" t="n">
        <v>3</v>
      </c>
      <c r="B8" s="39" t="inlineStr">
        <is>
          <t>Multiplayer determinism gaps</t>
        </is>
      </c>
      <c r="C8" s="22" t="inlineStr">
        <is>
          <t>High</t>
        </is>
      </c>
      <c r="D8" s="53" t="inlineStr">
        <is>
          <t>[~] Partial</t>
        </is>
      </c>
      <c r="E8" s="22" t="inlineStr">
        <is>
          <t>BuildingPlacer now routes through CommandBus (closed); resync-on-desync via StateHash closed; real LAN transport MVP closed and live-verified over real TCP sockets (2026-09-02). STILL OPEN: true cross-machine NavMeshAgent/physics determinism testing needs a second physical machine. Online play/matchmaking/NAT traversal deferred to 'end of project' by explicit user instruction.</t>
        </is>
      </c>
      <c r="F8" s="22" t="inlineStr">
        <is>
          <t>Roadmap.md (retired)</t>
        </is>
      </c>
      <c r="G8" s="22" t="inlineStr">
        <is>
          <t>Roadmap - Open Items &amp; Priority</t>
        </is>
      </c>
    </row>
    <row r="9">
      <c r="A9" s="22" t="n">
        <v>4</v>
      </c>
      <c r="B9" s="39" t="inlineStr">
        <is>
          <t>WaterMover has no obstacle avoidance</t>
        </is>
      </c>
      <c r="C9" s="22" t="inlineStr">
        <is>
          <t>High</t>
        </is>
      </c>
      <c r="D9" s="52" t="inlineStr">
        <is>
          <t>[OK] Implemented</t>
        </is>
      </c>
      <c r="E9" s="22" t="inlineStr">
        <is>
          <t>WaterMover.MoveTo now clamps destinations into the water region (WaterProximity.ClampToWater) so boats can't sail onto land. Real non-convex-coastline pathfinding stays out of scope (no map defines one).</t>
        </is>
      </c>
      <c r="F9" s="22" t="inlineStr">
        <is>
          <t>Roadmap.md (retired)</t>
        </is>
      </c>
      <c r="G9" s="22" t="inlineStr">
        <is>
          <t>Roadmap - Open Items &amp; Priority</t>
        </is>
      </c>
    </row>
    <row r="10">
      <c r="A10" s="22" t="n">
        <v>5</v>
      </c>
      <c r="B10" s="39" t="inlineStr">
        <is>
          <t>Wall's NavMeshObstacle carving never confirmed live</t>
        </is>
      </c>
      <c r="C10" s="22" t="inlineStr">
        <is>
          <t>High</t>
        </is>
      </c>
      <c r="D10" s="52" t="inlineStr">
        <is>
          <t>[OK] Implemented</t>
        </is>
      </c>
      <c r="E10" s="22" t="inlineStr">
        <is>
          <t>Live-confirmed in a naturally-ticking Play mode session; a completed Wall carves the NavMesh and units detour around it. Fixed as a side effect of the building-footprint item's ConstructionSite squash-to-visual-child change.</t>
        </is>
      </c>
      <c r="F10" s="22" t="inlineStr">
        <is>
          <t>Roadmap.md (retired)</t>
        </is>
      </c>
      <c r="G10" s="22" t="inlineStr">
        <is>
          <t>Roadmap - Open Items &amp; Priority</t>
        </is>
      </c>
    </row>
    <row r="11">
      <c r="A11" s="22" t="n">
        <v>6</v>
      </c>
      <c r="B11" s="39" t="inlineStr">
        <is>
          <t>AoE-style building footprint rules</t>
        </is>
      </c>
      <c r="C11" s="22" t="inlineStr">
        <is>
          <t>High</t>
        </is>
      </c>
      <c r="D11" s="52" t="inlineStr">
        <is>
          <t>[OK] Implemented</t>
        </is>
      </c>
      <c r="E11" s="22" t="inlineStr">
        <is>
          <t>New BuildingFootprint.cs: per-tile AABB placement/overlap checks and NavMeshObstacle carving (with a 0.5-unit margin) for every building type, not just Wall/Gate/Tower.</t>
        </is>
      </c>
      <c r="F11" s="22" t="inlineStr">
        <is>
          <t>Roadmap.md (retired)</t>
        </is>
      </c>
      <c r="G11" s="22" t="inlineStr">
        <is>
          <t>Roadmap - Open Items &amp; Priority</t>
        </is>
      </c>
    </row>
    <row r="12">
      <c r="A12" s="22" t="n">
        <v>7</v>
      </c>
      <c r="B12" s="39" t="inlineStr">
        <is>
          <t>Building mesh decimation pass</t>
        </is>
      </c>
      <c r="C12" s="22" t="inlineStr">
        <is>
          <t>High</t>
        </is>
      </c>
      <c r="D12" s="52" t="inlineStr">
        <is>
          <t>[OK] Implemented</t>
        </is>
      </c>
      <c r="E12" s="22" t="inlineStr">
        <is>
          <t>UnityMeshSimplifier + BuildingMeshDecimator.cs; 43/45 civ-specific buildings (2 pre-existing gaps correctly skipped, since re-sourced) decimated from ~1.7-2.0M tris down to ~500,000 each - the literal 8,000-20,000 spec target proved unreachable without visible artifacts or impractical simplifier settings. New BuildingPolycountTests.cs regression coverage.</t>
        </is>
      </c>
      <c r="F12" s="22" t="inlineStr">
        <is>
          <t>Roadmap.md (retired)</t>
        </is>
      </c>
      <c r="G12" s="22" t="inlineStr">
        <is>
          <t>Roadmap - Open Items &amp; Priority</t>
        </is>
      </c>
    </row>
    <row r="13">
      <c r="A13" s="22" t="n">
        <v>8</v>
      </c>
      <c r="B13" s="39" t="inlineStr">
        <is>
          <t>Worker mechanics audit vs. AoE reference behavior</t>
        </is>
      </c>
      <c r="C13" s="22" t="inlineStr">
        <is>
          <t>Medium</t>
        </is>
      </c>
      <c r="D13" s="52" t="inlineStr">
        <is>
          <t>[OK] Implemented</t>
        </is>
      </c>
      <c r="E13" s="22" t="inlineStr">
        <is>
          <t>Audited Gatherer/Farm/LivestockWorker/Builder/combat. Multi-builder construction fixed to AoE II's diminishing-returns curve same session; repair, general garrisoning, resource-specific drop-offs, and self-defense/cross-awareness each closed as their own items (see rows below).</t>
        </is>
      </c>
      <c r="F13" s="22" t="inlineStr">
        <is>
          <t>Roadmap.md (retired)</t>
        </is>
      </c>
      <c r="G13" s="22" t="inlineStr">
        <is>
          <t>Roadmap - Open Items &amp; Priority</t>
        </is>
      </c>
    </row>
    <row r="14">
      <c r="A14" s="22" t="n">
        <v>9</v>
      </c>
      <c r="B14" s="39" t="inlineStr">
        <is>
          <t>Dedicated resource-specific drop-off buildings</t>
        </is>
      </c>
      <c r="C14" s="22" t="inlineStr">
        <is>
          <t>Medium</t>
        </is>
      </c>
      <c r="D14" s="52" t="inlineStr">
        <is>
          <t>[OK] Implemented</t>
        </is>
      </c>
      <c r="E14" s="22" t="inlineStr">
        <is>
          <t>New Lumber Camp (Wood) / Mining Camp (Gold+Stone) / Mill (Food), each a valid Gatherer drop-off only for its own resource type via Gatherer.AcceptsDropOff; TownCenter stays the universal drop-off. Art is still procedural silhouettes (see Art Direction sheet).</t>
        </is>
      </c>
      <c r="F14" s="22" t="inlineStr">
        <is>
          <t>Roadmap.md (retired)</t>
        </is>
      </c>
      <c r="G14" s="22" t="inlineStr">
        <is>
          <t>Roadmap - Open Items &amp; Priority</t>
        </is>
      </c>
    </row>
    <row r="15">
      <c r="A15" s="22" t="n">
        <v>10</v>
      </c>
      <c r="B15" s="39" t="inlineStr">
        <is>
          <t>Team-bonus / alliance economic stacking layer</t>
        </is>
      </c>
      <c r="C15" s="22" t="inlineStr">
        <is>
          <t>Medium</t>
        </is>
      </c>
      <c r="D15" s="52" t="inlineStr">
        <is>
          <t>[OK] Implemented</t>
        </is>
      </c>
      <c r="E15" s="22" t="inlineStr">
        <is>
          <t>New TeamBonus.cs shares a diluted version of each civ's own unique-tech identity with every DiplomacyRegistry-allied faction (Maurya -25% Wood on Houses, Vijayanagara +15% fortification HP, Rajput +1 flat Cavalry damage, Maratha +10% Cavalry speed, Chola narrower Market spread).</t>
        </is>
      </c>
      <c r="F15" s="22" t="inlineStr">
        <is>
          <t>Roadmap.md (retired)</t>
        </is>
      </c>
      <c r="G15" s="22" t="inlineStr">
        <is>
          <t>Roadmap - Open Items &amp; Priority</t>
        </is>
      </c>
    </row>
    <row r="16">
      <c r="A16" s="22" t="n">
        <v>11</v>
      </c>
      <c r="B16" s="39" t="inlineStr">
        <is>
          <t>Worker self-defense/cross-awareness</t>
        </is>
      </c>
      <c r="C16" s="22" t="inlineStr">
        <is>
          <t>Medium</t>
        </is>
      </c>
      <c r="D16" s="52" t="inlineStr">
        <is>
          <t>[OK] Implemented</t>
        </is>
      </c>
      <c r="E16" s="22" t="inlineStr">
        <is>
          <t>New Attackable.OnDamaged event, CombatResponse (Fight/Flee), WorkerCombatResponseDefaults per civ - every civ's Workers fight back when attacked mid-gather except Maratha's, which flee (guerrilla identity).</t>
        </is>
      </c>
      <c r="F16" s="22" t="inlineStr">
        <is>
          <t>Roadmap.md (retired)</t>
        </is>
      </c>
      <c r="G16" s="22" t="inlineStr">
        <is>
          <t>Roadmap - Open Items &amp; Priority</t>
        </is>
      </c>
    </row>
    <row r="17">
      <c r="A17" s="22" t="n">
        <v>12</v>
      </c>
      <c r="B17" s="39" t="inlineStr">
        <is>
          <t>Repair system</t>
        </is>
      </c>
      <c r="C17" s="22" t="inlineStr">
        <is>
          <t>Medium</t>
        </is>
      </c>
      <c r="D17" s="52" t="inlineStr">
        <is>
          <t>[OK] Implemented</t>
        </is>
      </c>
      <c r="E17" s="22" t="inlineStr">
        <is>
          <t>New Repairable (target-side) / Repairer (worker-side) mirror ConstructionSite/Builder's shape, reusing its diminishing-returns multi-worker formula. Wired onto all 9 building kinds, Siege, and both naval units.</t>
        </is>
      </c>
      <c r="F17" s="22" t="inlineStr">
        <is>
          <t>Roadmap.md (retired)</t>
        </is>
      </c>
      <c r="G17" s="22" t="inlineStr">
        <is>
          <t>Roadmap - Open Items &amp; Priority</t>
        </is>
      </c>
    </row>
    <row r="18">
      <c r="A18" s="22" t="n">
        <v>13</v>
      </c>
      <c r="B18" s="39" t="inlineStr">
        <is>
          <t>General garrisoning system, AoE IV style</t>
        </is>
      </c>
      <c r="C18" s="22" t="inlineStr">
        <is>
          <t>Medium</t>
        </is>
      </c>
      <c r="D18" s="52" t="inlineStr">
        <is>
          <t>[OK] Implemented</t>
        </is>
      </c>
      <c r="E18" s="22" t="inlineStr">
        <is>
          <t>Garrison generalized into GarrisonPoint (pooled capacity), DurgGarrisonWorker into GarrisonSeeker, TowerAttacker into BuildingAttacker so TownCenter got its first-ever Attacker. Wall keeps its old durgOnly single-slot behavior on the same class; Siege units excluded from garrisoning.</t>
        </is>
      </c>
      <c r="F18" s="22" t="inlineStr">
        <is>
          <t>Roadmap.md (retired)</t>
        </is>
      </c>
      <c r="G18" s="22" t="inlineStr">
        <is>
          <t>Roadmap - Open Items &amp; Priority</t>
        </is>
      </c>
    </row>
    <row r="19">
      <c r="A19" s="22" t="n">
        <v>14</v>
      </c>
      <c r="B19" s="39" t="inlineStr">
        <is>
          <t>4 unique units for Maurya/Maratha have no live factory</t>
        </is>
      </c>
      <c r="C19" s="22" t="inlineStr">
        <is>
          <t>Medium</t>
        </is>
      </c>
      <c r="D19" s="52" t="inlineStr">
        <is>
          <t>[OK] Implemented</t>
        </is>
      </c>
      <c r="E19" s="22" t="inlineStr">
        <is>
          <t>Real Meshy-sourced models rigged (3 onto the shared human rig, the War Elephant onto a real elephant skeleton) and wired into all 4 factories.</t>
        </is>
      </c>
      <c r="F19" s="22" t="inlineStr">
        <is>
          <t>Roadmap.md (retired)</t>
        </is>
      </c>
      <c r="G19" s="22" t="inlineStr">
        <is>
          <t>Roadmap - Open Items &amp; Priority</t>
        </is>
      </c>
    </row>
    <row r="20">
      <c r="A20" s="22" t="n">
        <v>15</v>
      </c>
      <c r="B20" s="39" t="inlineStr">
        <is>
          <t>Narrower per-civ passive bonuses aren't live</t>
        </is>
      </c>
      <c r="C20" s="22" t="inlineStr">
        <is>
          <t>Medium</t>
        </is>
      </c>
      <c r="D20" s="52" t="inlineStr">
        <is>
          <t>[OK] Implemented</t>
        </is>
      </c>
      <c r="E20" s="22" t="inlineStr"/>
      <c r="F20" s="22" t="inlineStr">
        <is>
          <t>Roadmap.md (retired)</t>
        </is>
      </c>
      <c r="G20" s="22" t="inlineStr">
        <is>
          <t>Roadmap - Open Items &amp; Priority</t>
        </is>
      </c>
    </row>
    <row r="21">
      <c r="A21" s="22" t="n">
        <v>16</v>
      </c>
      <c r="B21" s="39" t="inlineStr">
        <is>
          <t>Balance pass (item 43) resumed</t>
        </is>
      </c>
      <c r="C21" s="22" t="inlineStr">
        <is>
          <t>Medium</t>
        </is>
      </c>
      <c r="D21" s="54" t="inlineStr">
        <is>
          <t>[OK] Implemented (scoped)</t>
        </is>
      </c>
      <c r="E21" s="22" t="inlineStr">
        <is>
          <t>playtest_log.csv has 15 real fights logged; roster coverage gaps filled; civ/age/upgrade stacking audited (no code fix needed). Training cost-vs-power ratios and continued sustained playtesting remain open-ended future work, not a closed backlog item.</t>
        </is>
      </c>
      <c r="F21" s="22" t="inlineStr">
        <is>
          <t>Roadmap.md (retired)</t>
        </is>
      </c>
      <c r="G21" s="22" t="inlineStr">
        <is>
          <t>Roadmap - Open Items &amp; Priority</t>
        </is>
      </c>
    </row>
    <row r="22">
      <c r="A22" s="22" t="n">
        <v>17</v>
      </c>
      <c r="B22" s="39" t="inlineStr">
        <is>
          <t>Naval balance is one evidenced fix, not a full pass</t>
        </is>
      </c>
      <c r="C22" s="22" t="inlineStr">
        <is>
          <t>Medium</t>
        </is>
      </c>
      <c r="D22" s="52" t="inlineStr">
        <is>
          <t>[OK] Implemented</t>
        </is>
      </c>
      <c r="E22" s="22" t="inlineStr">
        <is>
          <t>4 live forced-fights; no CombatBonus changes needed. 2 adjacent findings (WarGalleyFactory not applying UpgradeProgress class bonuses; BoatAttacker's 1.5s vs MeleeAttacker's 1.0s interval) both closed 2026-09-02.</t>
        </is>
      </c>
      <c r="F22" s="22" t="inlineStr">
        <is>
          <t>Roadmap.md (retired)</t>
        </is>
      </c>
      <c r="G22" s="22" t="inlineStr">
        <is>
          <t>Roadmap - Open Items &amp; Priority</t>
        </is>
      </c>
    </row>
    <row r="23">
      <c r="A23" s="22" t="n">
        <v>18</v>
      </c>
      <c r="B23" s="39" t="inlineStr">
        <is>
          <t>UI skin (item 47's second half)</t>
        </is>
      </c>
      <c r="C23" s="22" t="inlineStr">
        <is>
          <t>Medium</t>
        </is>
      </c>
      <c r="D23" s="52" t="inlineStr">
        <is>
          <t>[OK] Implemented</t>
        </is>
      </c>
      <c r="E23" s="22" t="inlineStr">
        <is>
          <t>Tiers 1-3 art delivered, alpha-fixed, and wired (see Action Items / Art Generation Prompts sheets for the full asset-by-asset breakdown). Tier 4 (portraits) is partial - see the Open Backlog block below.</t>
        </is>
      </c>
      <c r="F23" s="22" t="inlineStr">
        <is>
          <t>Roadmap.md (retired)</t>
        </is>
      </c>
      <c r="G23" s="22" t="inlineStr">
        <is>
          <t>Roadmap - Open Items &amp; Priority</t>
        </is>
      </c>
    </row>
    <row r="24">
      <c r="A24" s="22" t="n">
        <v>19</v>
      </c>
      <c r="B24" s="39" t="inlineStr">
        <is>
          <t>2 Crusader Knight body models sourced but not wired in</t>
        </is>
      </c>
      <c r="C24" s="22" t="inlineStr">
        <is>
          <t>Medium</t>
        </is>
      </c>
      <c r="D24" s="55" t="inlineStr">
        <is>
          <t>[X] Blocked / Deferred</t>
        </is>
      </c>
      <c r="E24" s="22" t="inlineStr">
        <is>
          <t>Rig-compatibility was verified positive (2026-08-28), but the 2 source glTF files (Assets/importedmodels/Item47/TemplarKnight, HospitalierKnight) were deleted the same day as 'confirmed-unused asset scrap' and are not recoverable from git history in usable form. Blocked on re-sourcing; user chose to stop rather than restore when told. See the Crusader Knight body-swap row in the Open Backlog block.</t>
        </is>
      </c>
      <c r="F24" s="22" t="inlineStr">
        <is>
          <t>Roadmap.md (retired)</t>
        </is>
      </c>
      <c r="G24" s="22" t="inlineStr">
        <is>
          <t>Roadmap - Open Items &amp; Priority</t>
        </is>
      </c>
    </row>
    <row r="25">
      <c r="A25" s="22" t="n">
        <v>20</v>
      </c>
      <c r="B25" s="39" t="inlineStr">
        <is>
          <t>Per-civ soldier visual differentiation</t>
        </is>
      </c>
      <c r="C25" s="22" t="inlineStr">
        <is>
          <t>Medium</t>
        </is>
      </c>
      <c r="D25" s="53" t="inlineStr">
        <is>
          <t>[~] Partial</t>
        </is>
      </c>
      <c r="E25" s="22" t="inlineStr">
        <is>
          <t>Session 1 (2026-09-01) fixed the real Maurya/Maratha untinted-white tint bug (all 5 civs now tint correctly) and made the base-body decision explicitly: keep the current Human Character Dummy, don't swap to Crusader Knight this round. Body swap and gear/prop variants remain open - see Open Backlog block and Art Direction sheet.</t>
        </is>
      </c>
      <c r="F25" s="22" t="inlineStr">
        <is>
          <t>Roadmap.md (retired)</t>
        </is>
      </c>
      <c r="G25" s="22" t="inlineStr">
        <is>
          <t>Roadmap - Open Items &amp; Priority</t>
        </is>
      </c>
    </row>
    <row r="26">
      <c r="A26" s="22" t="n">
        <v>21</v>
      </c>
      <c r="B26" s="39" t="inlineStr">
        <is>
          <t>AoE-parity Phase 2 - Combat calibration audit</t>
        </is>
      </c>
      <c r="C26" s="22" t="inlineStr">
        <is>
          <t>Medium</t>
        </is>
      </c>
      <c r="D26" s="52" t="inlineStr">
        <is>
          <t>[OK] Implemented</t>
        </is>
      </c>
      <c r="E26" s="22" t="inlineStr">
        <is>
          <t>Archer-vs-Cavalry raised 1.5x to 2.0x after a numeric audit (old value was a near coin-flip). Infantry-vs-Archer/Cavalry-vs-Infantry audited and left unchanged (already decisive). See Dev Status Overview sheet's AoE-Parity Execution Plan section for full Phase 1-5 status.</t>
        </is>
      </c>
      <c r="F26" s="22" t="inlineStr">
        <is>
          <t>Roadmap.md (retired)</t>
        </is>
      </c>
      <c r="G26" s="22" t="inlineStr">
        <is>
          <t>Roadmap - Open Items &amp; Priority</t>
        </is>
      </c>
    </row>
    <row r="27">
      <c r="A27" s="22" t="n">
        <v>22</v>
      </c>
      <c r="B27" s="39" t="inlineStr">
        <is>
          <t>Music is entirely absent</t>
        </is>
      </c>
      <c r="C27" s="22" t="inlineStr">
        <is>
          <t>Low</t>
        </is>
      </c>
      <c r="D27" s="56" t="inlineStr">
        <is>
          <t>[ ] Not Started</t>
        </is>
      </c>
      <c r="E27" s="22" t="inlineStr">
        <is>
          <t>Scoped 2026-09-03: self-serve CC0 tracks from Kenney.nl, same sourcing approach as the existing Audio/SfxPlayer.cs SFX pass. Zero blocker, cheapest of the 'everything else' items.</t>
        </is>
      </c>
      <c r="F27" s="22" t="inlineStr">
        <is>
          <t>Roadmap.md (retired)</t>
        </is>
      </c>
      <c r="G27" s="22" t="inlineStr">
        <is>
          <t>Roadmap - Open Items &amp; Priority</t>
        </is>
      </c>
    </row>
    <row r="28">
      <c r="A28" s="22" t="n">
        <v>23</v>
      </c>
      <c r="B28" s="39" t="inlineStr">
        <is>
          <t>No dedicated new-player tutorial</t>
        </is>
      </c>
      <c r="C28" s="22" t="inlineStr">
        <is>
          <t>Low</t>
        </is>
      </c>
      <c r="D28" s="56" t="inlineStr">
        <is>
          <t>[ ] Not Started</t>
        </is>
      </c>
      <c r="E28" s="22" t="inlineStr">
        <is>
          <t>Scoped 2026-09-03: rides the existing MissionObjective/MissionTrigger system, pure content authoring, no new system needed. Zero blocker.</t>
        </is>
      </c>
      <c r="F28" s="22" t="inlineStr">
        <is>
          <t>Roadmap.md (retired)</t>
        </is>
      </c>
      <c r="G28" s="22" t="inlineStr">
        <is>
          <t>Roadmap - Open Items &amp; Priority</t>
        </is>
      </c>
    </row>
    <row r="29">
      <c r="A29" s="22" t="n">
        <v>24</v>
      </c>
      <c r="B29" s="39" t="inlineStr">
        <is>
          <t>No profiling/optimization pass at real scale</t>
        </is>
      </c>
      <c r="C29" s="22" t="inlineStr">
        <is>
          <t>Low</t>
        </is>
      </c>
      <c r="D29" s="56" t="inlineStr">
        <is>
          <t>[ ] Not Started</t>
        </is>
      </c>
      <c r="E29" s="22" t="inlineStr">
        <is>
          <t>Scoped 2026-09-03: mcp__UnityMCP__manage_profiler is a ready tool; needs someone to actually run it against a realistic large-match scenario. Zero blocker, no known urgent problem driving it.</t>
        </is>
      </c>
      <c r="F29" s="22" t="inlineStr">
        <is>
          <t>Roadmap.md (retired)</t>
        </is>
      </c>
      <c r="G29" s="22" t="inlineStr">
        <is>
          <t>Roadmap - Open Items &amp; Priority</t>
        </is>
      </c>
    </row>
    <row r="30">
      <c r="A30" s="22" t="n">
        <v>25</v>
      </c>
      <c r="B30" s="39" t="inlineStr">
        <is>
          <t>Store/marketing assets</t>
        </is>
      </c>
      <c r="C30" s="22" t="inlineStr">
        <is>
          <t>Low</t>
        </is>
      </c>
      <c r="D30" s="55" t="inlineStr">
        <is>
          <t>[X] Blocked / Deferred</t>
        </is>
      </c>
      <c r="E30" s="22" t="inlineStr">
        <is>
          <t>Genuinely blocked on a user decision, not sourcing/code: needs an explicit ruling on whether public release is even a goal before any scoping can proceed.</t>
        </is>
      </c>
      <c r="F30" s="22" t="inlineStr">
        <is>
          <t>Roadmap.md (retired)</t>
        </is>
      </c>
      <c r="G30" s="22" t="inlineStr">
        <is>
          <t>Roadmap - Open Items &amp; Priority</t>
        </is>
      </c>
    </row>
    <row r="31">
      <c r="A31" s="22" t="n">
        <v>26</v>
      </c>
      <c r="B31" s="39" t="inlineStr">
        <is>
          <t>README drift (repo root README.md, not this workbook)</t>
        </is>
      </c>
      <c r="C31" s="22" t="inlineStr">
        <is>
          <t>Low</t>
        </is>
      </c>
      <c r="D31" s="56" t="inlineStr">
        <is>
          <t>[OK] Implemented</t>
        </is>
      </c>
      <c r="E31" s="22" t="inlineStr">
        <is>
          <t>Closed 2026-09-14. Rewritten to reflect the actual current project (5 civs, 4 Ages, ~25-type unit roster with tier ladders, naval, diplomacy, scenario editor with LAN play, LAN multiplayer MVP) instead of the original single-map/one-generic-civ/no-naval prototype.</t>
        </is>
      </c>
      <c r="F31" s="22" t="inlineStr">
        <is>
          <t>Roadmap.md (retired)</t>
        </is>
      </c>
      <c r="G31" s="22" t="inlineStr">
        <is>
          <t>Roadmap - Open Items &amp; Priority</t>
        </is>
      </c>
    </row>
    <row r="32">
      <c r="A32" s="22" t="n">
        <v>27</v>
      </c>
      <c r="B32" s="39" t="inlineStr">
        <is>
          <t>Fish Trap (water-adjacent Food building)</t>
        </is>
      </c>
      <c r="C32" s="22" t="inlineStr">
        <is>
          <t>Low</t>
        </is>
      </c>
      <c r="D32" s="55" t="inlineStr">
        <is>
          <t>[X] Blocked / Deferred</t>
        </is>
      </c>
      <c r="E32" s="22" t="inlineStr">
        <is>
          <t>Genuinely new content, not a fix - no FishTrap script/model/factory exists anywhere. Blocked on the user sourcing a model (1 generic, or 1 per civ). Once a model exists, wiring is small mechanical work mirroring Farm/FarmFactory's depletion+reseed shape.</t>
        </is>
      </c>
      <c r="F32" s="22" t="inlineStr">
        <is>
          <t>Roadmap.md (retired)</t>
        </is>
      </c>
      <c r="G32" s="22" t="inlineStr">
        <is>
          <t>Roadmap - Open Items &amp; Priority</t>
        </is>
      </c>
    </row>
    <row r="34">
      <c r="A34" s="50" t="inlineStr">
        <is>
          <t>SECTION 5 - RECOMMENDED NEAR-TERM ORDER (Roadmap.md's own sequencing, historical)</t>
        </is>
      </c>
    </row>
    <row r="35" ht="45" customHeight="1">
      <c r="A35" s="22" t="inlineStr">
        <is>
          <t>This was Roadmap.md's session-by-session execution order. It is almost entirely superseded by completion (cross-references items above and on the Art Direction sheet); kept here for historical sequencing context, not as a live backlog. Items 1-9, 11-17 are all Done. Item 10 is the still-open per-civ soldier differentiation gap (see above). Item 6 ('everything else') is the Music/Tutorial/Profiling/Store-assets/README backlog captured above.</t>
        </is>
      </c>
    </row>
    <row r="37">
      <c r="A37" s="50" t="inlineStr">
        <is>
          <t>OPEN BACKLOG - what is genuinely still 'what's next' as of 2026-09-14 (cross-checked against Dev Status Overview)</t>
        </is>
      </c>
    </row>
    <row r="38">
      <c r="A38" s="51" t="inlineStr">
        <is>
          <t>#</t>
        </is>
      </c>
      <c r="B38" s="51" t="inlineStr">
        <is>
          <t>Item</t>
        </is>
      </c>
      <c r="C38" s="51" t="inlineStr">
        <is>
          <t>Blocked on</t>
        </is>
      </c>
      <c r="D38" s="51" t="inlineStr">
        <is>
          <t>Dev Status</t>
        </is>
      </c>
      <c r="E38" s="51" t="inlineStr">
        <is>
          <t>Notes</t>
        </is>
      </c>
      <c r="F38" s="51" t="inlineStr">
        <is>
          <t>Source Workbook</t>
        </is>
      </c>
      <c r="G38" s="51" t="inlineStr">
        <is>
          <t>Source Sheet</t>
        </is>
      </c>
    </row>
    <row r="39">
      <c r="A39" s="22" t="n">
        <v>1</v>
      </c>
      <c r="B39" s="39" t="inlineStr">
        <is>
          <t>Multiplayer: cross-machine determinism testing</t>
        </is>
      </c>
      <c r="C39" s="22" t="inlineStr">
        <is>
          <t>A second physical machine</t>
        </is>
      </c>
      <c r="D39" s="55" t="inlineStr">
        <is>
          <t>[X] Blocked / Deferred</t>
        </is>
      </c>
      <c r="E39" s="22" t="inlineStr">
        <is>
          <t>Everything else in Phase 5 is done and live-verified over real TCP sockets within one machine; this specific test needs two separate physical machines.</t>
        </is>
      </c>
      <c r="F39" s="22" t="inlineStr">
        <is>
          <t>Roadmap.md (retired)</t>
        </is>
      </c>
      <c r="G39" s="22" t="inlineStr">
        <is>
          <t>Roadmap - Open Items &amp; Priority</t>
        </is>
      </c>
    </row>
    <row r="40">
      <c r="A40" s="22" t="n">
        <v>2</v>
      </c>
      <c r="B40" s="39" t="inlineStr">
        <is>
          <t>Crusader Knight body-swap (replace shared Human Character Dummy)</t>
        </is>
      </c>
      <c r="C40" s="22" t="inlineStr">
        <is>
          <t>Art re-sourcing (source glTFs deleted)</t>
        </is>
      </c>
      <c r="D40" s="55" t="inlineStr">
        <is>
          <t>[X] Blocked / Deferred</t>
        </is>
      </c>
      <c r="E40" s="22" t="inlineStr">
        <is>
          <t>Rig compatibility proven positive once; needs the 2 source files restored or replacements sourced before the ~247x humanScale fix / weapon re-parenting work can resume.</t>
        </is>
      </c>
      <c r="F40" s="22" t="inlineStr">
        <is>
          <t>Roadmap.md (retired)</t>
        </is>
      </c>
      <c r="G40" s="22" t="inlineStr">
        <is>
          <t>Roadmap - Open Items &amp; Priority</t>
        </is>
      </c>
    </row>
    <row r="41">
      <c r="A41" s="22" t="n">
        <v>3</v>
      </c>
      <c r="B41" s="39" t="inlineStr">
        <is>
          <t>Per-civ unit gear (helmet/shield/weapon variants)</t>
        </is>
      </c>
      <c r="C41" s="22" t="inlineStr">
        <is>
          <t>Art sourcing</t>
        </is>
      </c>
      <c r="D41" s="55" t="inlineStr">
        <is>
          <t>[X] Blocked / Deferred</t>
        </is>
      </c>
      <c r="E41" s="22" t="inlineStr">
        <is>
          <t>WeaponAttachment's hand-bone plumbing already exists; only the art is missing. The largest single unit-art gap per Dev Status Overview.</t>
        </is>
      </c>
      <c r="F41" s="22" t="inlineStr">
        <is>
          <t>Roadmap.md (retired)</t>
        </is>
      </c>
      <c r="G41" s="22" t="inlineStr">
        <is>
          <t>Roadmap - Open Items &amp; Priority</t>
        </is>
      </c>
    </row>
    <row r="42">
      <c r="A42" s="22" t="n">
        <v>4</v>
      </c>
      <c r="B42" s="39" t="inlineStr">
        <is>
          <t>Music (soundtrack)</t>
        </is>
      </c>
      <c r="C42" s="22" t="inlineStr">
        <is>
          <t>Nothing - zero blocker</t>
        </is>
      </c>
      <c r="D42" s="56" t="inlineStr">
        <is>
          <t>[ ] Not Started</t>
        </is>
      </c>
      <c r="E42" s="22" t="inlineStr">
        <is>
          <t>Self-serve CC0 tracks from Kenney.nl, same approach as the existing SFX pass.</t>
        </is>
      </c>
      <c r="F42" s="22" t="inlineStr">
        <is>
          <t>Roadmap.md (retired)</t>
        </is>
      </c>
      <c r="G42" s="22" t="inlineStr">
        <is>
          <t>Roadmap - Open Items &amp; Priority</t>
        </is>
      </c>
    </row>
    <row r="43">
      <c r="A43" s="22" t="n">
        <v>5</v>
      </c>
      <c r="B43" s="39" t="inlineStr">
        <is>
          <t>Tutorial content</t>
        </is>
      </c>
      <c r="C43" s="22" t="inlineStr">
        <is>
          <t>Nothing - zero blocker</t>
        </is>
      </c>
      <c r="D43" s="56" t="inlineStr">
        <is>
          <t>[ ] Not Started</t>
        </is>
      </c>
      <c r="E43" s="22" t="inlineStr">
        <is>
          <t>Rides the existing MissionObjective/MissionTrigger system.</t>
        </is>
      </c>
      <c r="F43" s="22" t="inlineStr">
        <is>
          <t>Roadmap.md (retired)</t>
        </is>
      </c>
      <c r="G43" s="22" t="inlineStr">
        <is>
          <t>Roadmap - Open Items &amp; Priority</t>
        </is>
      </c>
    </row>
    <row r="44">
      <c r="A44" s="22" t="n">
        <v>6</v>
      </c>
      <c r="B44" s="39" t="inlineStr">
        <is>
          <t>Performance/optimization profiling pass</t>
        </is>
      </c>
      <c r="C44" s="22" t="inlineStr">
        <is>
          <t>Nothing - zero blocker</t>
        </is>
      </c>
      <c r="D44" s="56" t="inlineStr">
        <is>
          <t>[ ] Not Started</t>
        </is>
      </c>
      <c r="E44" s="22" t="inlineStr">
        <is>
          <t>mcp__UnityMCP__manage_profiler is ready; just needs to be run at real match scale.</t>
        </is>
      </c>
      <c r="F44" s="22" t="inlineStr">
        <is>
          <t>Roadmap.md (retired)</t>
        </is>
      </c>
      <c r="G44" s="22" t="inlineStr">
        <is>
          <t>Roadmap - Open Items &amp; Priority</t>
        </is>
      </c>
    </row>
    <row r="45">
      <c r="A45" s="22" t="n">
        <v>7</v>
      </c>
      <c r="B45" s="39" t="inlineStr">
        <is>
          <t>Store/marketing assets</t>
        </is>
      </c>
      <c r="C45" s="22" t="inlineStr">
        <is>
          <t>A user decision (public release goal?)</t>
        </is>
      </c>
      <c r="D45" s="55" t="inlineStr">
        <is>
          <t>[X] Blocked / Deferred</t>
        </is>
      </c>
      <c r="E45" s="22" t="inlineStr"/>
      <c r="F45" s="22" t="inlineStr">
        <is>
          <t>Roadmap.md (retired)</t>
        </is>
      </c>
      <c r="G45" s="22" t="inlineStr">
        <is>
          <t>Roadmap - Open Items &amp; Priority</t>
        </is>
      </c>
    </row>
    <row r="46">
      <c r="A46" s="22" t="n">
        <v>8</v>
      </c>
      <c r="B46" s="39" t="inlineStr">
        <is>
          <t>README.md drift (repo root)</t>
        </is>
      </c>
      <c r="C46" s="22" t="inlineStr">
        <is>
          <t>Nothing - zero blocker</t>
        </is>
      </c>
      <c r="D46" s="56" t="inlineStr">
        <is>
          <t>[OK] Implemented</t>
        </is>
      </c>
      <c r="E46" s="22" t="inlineStr">
        <is>
          <t>Closed 2026-09-14 - see row 31 above for detail.</t>
        </is>
      </c>
      <c r="F46" s="22" t="inlineStr">
        <is>
          <t>Roadmap.md (retired)</t>
        </is>
      </c>
      <c r="G46" s="22" t="inlineStr">
        <is>
          <t>Roadmap - Open Items &amp; Priority</t>
        </is>
      </c>
    </row>
    <row r="47">
      <c r="A47" s="22" t="n">
        <v>9</v>
      </c>
      <c r="B47" s="39" t="inlineStr">
        <is>
          <t>Fish Trap building</t>
        </is>
      </c>
      <c r="C47" s="22" t="inlineStr">
        <is>
          <t>Art sourcing (a model)</t>
        </is>
      </c>
      <c r="D47" s="55" t="inlineStr">
        <is>
          <t>[X] Blocked / Deferred</t>
        </is>
      </c>
      <c r="E47" s="22" t="inlineStr">
        <is>
          <t>AoE's naval-economy counterpart to Farm; no script/model/factory exists yet.</t>
        </is>
      </c>
      <c r="F47" s="22" t="inlineStr">
        <is>
          <t>Roadmap.md (retired)</t>
        </is>
      </c>
      <c r="G47" s="22" t="inlineStr">
        <is>
          <t>Roadmap - Open Items &amp; Priority</t>
        </is>
      </c>
    </row>
    <row r="48">
      <c r="A48" s="22" t="n">
        <v>10</v>
      </c>
      <c r="B48" s="39" t="inlineStr">
        <is>
          <t>Wave 6 backlog items 35-40 (Relics, Score, Wonder/Relic victory conditions, game modes, cheat codes, tutorial, soundtrack)</t>
        </is>
      </c>
      <c r="C48" s="22" t="inlineStr">
        <is>
          <t>Mostly nothing; Relics/Wonder/game modes need a design decision</t>
        </is>
      </c>
      <c r="D48" s="53" t="inlineStr">
        <is>
          <t>[~] Partial</t>
        </is>
      </c>
      <c r="E48" s="22" t="inlineStr">
        <is>
          <t>See the Implementation Waves 0-6 sheet for the full per-item breakdown. Items 33 (Town Bell) and 34 (idle-worker indicator) are the only Wave 6 items closed so far (both 2026-09-14).</t>
        </is>
      </c>
      <c r="F48" s="22" t="inlineStr">
        <is>
          <t>Roadmap.md (retired)</t>
        </is>
      </c>
      <c r="G48" s="22" t="inlineStr">
        <is>
          <t>Roadmap - Open Items &amp; Priority</t>
        </is>
      </c>
    </row>
    <row r="49" ht="120" customHeight="1">
      <c r="A49" s="22" t="n">
        <v>11</v>
      </c>
      <c r="B49" s="39" t="inlineStr">
        <is>
          <t>AoE IV-style click-drag wall system (4-session epic)</t>
        </is>
      </c>
      <c r="C49" s="22" t="inlineStr">
        <is>
          <t>User-requested feature</t>
        </is>
      </c>
      <c r="D49" s="53" t="inlineStr">
        <is>
          <t>[~] Partial</t>
        </is>
      </c>
      <c r="E49" s="22" t="inlineStr">
        <is>
          <t>Session A (free-angle drag-placement of the existing Wall segment) closed 2026-09-16 - see CLAUDE.md's matching status entry. Session B (auto-tiling corner/end-cap pieces, min-3-segment build rule) is blocked on art: corner/end-cap Gemini-&gt;Meshy prompts for all 3 shared pre-Imperial tiers (Ancient/Classical/Durg) plus all 5 civs' Imperial tier are in the 'Art Generation Prompts' sheet (Wall System Session B section, added 2026-09-16). User-supplied corner reference renders confirmed the Classical/Durg style briefs are correct. Open question flagged in that sheet: the corner mesh's own pillar/post region may be extractable and reusable directly as the End-Cap piece (matching AoE's real Pillar+Plank convention) - confirm once the real Meshy geometry is in hand before generating the separate End-Cap images. Session C (gate-interlocking - a Gate placed over a wall line absorbs the overlapping segments and inserts junction pieces) and Session D (a vertex-shader/progress-driven construction-rise visual, replacing ConstructionSite's current scale-squash animation - fully independent of A/B/C, could be done anytime) remain unstarted.</t>
        </is>
      </c>
      <c r="F49" s="22" t="inlineStr">
        <is>
          <t>CLAUDE.md / Art Generation Prompts sheet</t>
        </is>
      </c>
      <c r="G49" s="22" t="inlineStr">
        <is>
          <t>Roadmap - Open Items &amp; Priority</t>
        </is>
      </c>
    </row>
    <row r="50">
      <c r="A50" s="22" t="n">
        <v>12</v>
      </c>
      <c r="B50" s="39" t="inlineStr">
        <is>
          <t>Wall mechanics audit vs. real AoE2 reference (2026-09-28)</t>
        </is>
      </c>
      <c r="C50" s="22" t="inlineStr">
        <is>
          <t>User-requested feature (extends item 11)</t>
        </is>
      </c>
      <c r="D50" s="53" t="inlineStr">
        <is>
          <t>[OK] Implemented</t>
        </is>
      </c>
      <c r="E50" s="22" t="inlineStr">
        <is>
          <t>User pasted AoE2's own wall-mechanics writeup and asked for an audit. Findings: (1) diagonal wall-gap blocking - NOT implemented (continuous NavMesh has no tile-diagonal concept; two Wall/Gate footprints diagonally adjacent with no orthogonal connector can leave a corner gap). (2) Foundation states ("quick-wall") - PARTIAL: a placed foundation's NavMeshObstacle carves (blocks movement) immediately on placement, not only after the first builder hit as AoE2 does; and ConstructionSite/Attackable has zero armor-deficit-while-incomplete mechanic (an unfinished foundation takes normal final armor, not a melee-damage-vulnerable state). (3) Auto-tiling (bitmask-driven piece selection) - NOT implemented as auto-tiling: piece choice is a manual Alpha1-5 hotkey (see WallFactory.WallPieceKind / BuildingPlacer.UpdateWallPieceSelection), not neighbor-derived - but since the Ancient and Classical/Durg tiers already have real art for all 5 piece kinds (Straight/Corner/EndPost/TJunction/XJunction, per the wall-kit sessions logged in CLAUDE.md), a neighbor-based auto-select is implementable NOW with zero new art, closing most of Session B's request without waiting on the still-blocked Imperial-tier corner/end-cap art. (4) Gate absorbing overlapping Wall segments (= Session C above) - NOT implemented; also code-only, no new art needed (delete+refund overlapping Wall(s), place Gate). (5) Fog-of-war wall-placement scanning - RE-CHECKED, already correctly implemented: BuildingFootprint.IsClear/BarracksFactory.IsClear both check Building.All (full ground truth, no per-faction vision filter), matching AoE2's own real behavior of blocking placement over an unseen enemy building/unit. No gap, no work needed. Plan: implement (1)/(2)/(3)/(4) as one planned multi-part session, in that order, each covered by EditMode tests and live UnityMCP verification before commit. CLOSED 2026-09-29: all 4 real gaps implemented and live-verified through the real production path (see CLAUDE.md's matching status entry and docs/SESSION_LOG.md for full detail) - foundation passable-until-first-hit + 0 melee armor while incomplete (ConstructionSite.cs/Attackable.cs, applies to all buildings), a geometric diagonal corner-seal (new WallCornerSeal.cs/WallCornerSealLink.cs), Gate absorbing overlapping same-faction Wall segments with a full refund (BuildingPlacer.cs), and fully automatic neighbor-based wall piece-kind selection replacing the removed Alpha1-5 hotkey scheme (new WallConnectivity.cs). 28 new EditMode tests, 897/897 pass (1 pre-existing, unrelated BuildingPrefabValidationTests NRE, same standing baseline).</t>
        </is>
      </c>
      <c r="F50" s="22" t="inlineStr">
        <is>
          <t>CLAUDE.md (wall-mechanics audit)</t>
        </is>
      </c>
      <c r="G50" s="22" t="inlineStr">
        <is>
          <t>Roadmap - Open Items &amp; Priority</t>
        </is>
      </c>
    </row>
    <row r="51">
      <c r="A51" s="22" t="n">
        <v>13</v>
      </c>
      <c r="B51" s="39" t="inlineStr">
        <is>
          <t>Wire terrain-scale foliage (forest tree/detail prototypes never assigned)</t>
        </is>
      </c>
      <c r="C51" s="22" t="inlineStr">
        <is>
          <t>Nothing - zero blocker, sourcing only</t>
        </is>
      </c>
      <c r="D51" s="53" t="inlineStr">
        <is>
          <t>[OK] Implemented</t>
        </is>
      </c>
      <c r="E51" s="22" t="inlineStr">
        <is>
          <t>Scoped 2026-09-29 (environment/terrain audit). ResourceNodeSpawner.PopulateTerrainFoliage() and all Forest/Clearing classification logic already exist and are unit-tested, but nothing anywhere in the codebase ever assigns treePrototypes/detailPrototypes on the runtime-generated terrain (confirmed via direct grep - only ever read, never written), so the method silently no-ops every match and the game falls back to individual SpawnTree model placement. Practical effect: forests read as sparse scattered trees, not a painted canopy, and the Clearing map's entire design identity (dense forest + cut lanes) is currently invisible in play despite passing tests. Fix: source/generate real Nature Renderer 6-compatible tree/grass-detail prototypes, assign them on ProceduralTerrain's generated TerrainData at match start, verify PopulateTerrainFoliage actually returns true and paints. Size M. Risk: Nature Renderer's prototype format/GPU instancing has only been used in its own Editor demo scenes so far, not verified at runtime in this project - may need a native-Terrain-tree fallback if incompatible. Recommended first of this batch - unblocks item 18 (profiling) and benefits item 15 (set-dressing). CLOSED 2026-09-29: ProceduralTerrain.ApplyTreePrototypes now wires real tree prefabs (Resources/Environment/Trees/URP_Tree_1/2/3, already owned - no new sourcing needed) onto TerrainData.treePrototypes every Rebuild(); canopy placement now picks randomly among all resolved prototypes instead of a single fixed index. Used Unity's own native Terrain tree renderer, not Nature Renderer 6 - that package's Layer/Spawner setup is authored per fixed scene Terrain instance in its Editor window, which doesn't fit this project's terrain being rebuilt at runtime per match/map. Found during implementation that the detail(grass) half of this item was already solved elsewhere (TerrainClutter.cs's own GPU-instanced clutter renderer already paints real grass), so detailPrototypes stays deliberately unwired - scope narrowed to trees only. 896/897 EditMode tests pass unchanged (1 pre-existing, unrelated BuildingPrefabValidationTests NRE, standing baseline). Live-verified via UnityMCP through the real production path on 2 maps: SkirmishClearing (the map whose own design identity depended on this) painted 45,720 real trees with 4,215 gatherable ForestNode proxies, a full harvest-to-depletion of one proxy removed exactly 3 real trees from the terrain's own treeInstances array, and a real gameplay-camera screenshot confirms a dense, correctly-cut-laned forest canopy around the cleared starting plateau; RiverValley re-confirmed the fix generalizes. See docs/SESSION_LOG.md's matching entry for full detail.</t>
        </is>
      </c>
      <c r="F51" s="22" t="inlineStr">
        <is>
          <t>Environment/terrain audit (2026-09-29)</t>
        </is>
      </c>
      <c r="G51" s="22" t="inlineStr">
        <is>
          <t>Roadmap - Open Items &amp; Priority</t>
        </is>
      </c>
    </row>
    <row r="52">
      <c r="A52" s="22" t="n">
        <v>14</v>
      </c>
      <c r="B52" s="39" t="inlineStr">
        <is>
          <t>Terrain texture palette expansion (only 5 layers, reused identically across all 7 maps)</t>
        </is>
      </c>
      <c r="C52" s="22" t="inlineStr">
        <is>
          <t>Art sourcing (2-3 additional textures)</t>
        </is>
      </c>
      <c r="D52" s="53" t="inlineStr">
        <is>
          <t>[ ] Not Started</t>
        </is>
      </c>
      <c r="E52" s="22" t="inlineStr">
        <is>
          <t>Scoped 2026-09-29. Only 5 terrain layers exist project-wide (Grass/Dirt/Rock/Sand/wet-sand-pebbles), shared identically by every map style regardless of biome identity - Mountain Pass and Crossroad Valleys currently use the same rock/grass textures despite being visually distinct in geometry only. Scope: source 2-3 additional layers (e.g. arid/dry ground, darker forest floor) and/or per-style tinting of the existing 5 layers so each of the 7 maps reads as texturally distinct, wired into ProceduralTerrain.ApplyAlphamaps. Size M.</t>
        </is>
      </c>
      <c r="F52" s="22" t="inlineStr">
        <is>
          <t>Environment/terrain audit (2026-09-29)</t>
        </is>
      </c>
      <c r="G52" s="22" t="inlineStr">
        <is>
          <t>Roadmap - Open Items &amp; Priority</t>
        </is>
      </c>
    </row>
    <row r="53">
      <c r="A53" s="22" t="n">
        <v>15</v>
      </c>
      <c r="B53" s="39" t="inlineStr">
        <is>
          <t>Environmental set-dressing / non-gameplay decoration</t>
        </is>
      </c>
      <c r="C53" s="22" t="inlineStr">
        <is>
          <t>Art sourcing (decorative models)</t>
        </is>
      </c>
      <c r="D53" s="53" t="inlineStr">
        <is>
          <t>[ ] Not Started</t>
        </is>
      </c>
      <c r="E53" s="22" t="inlineStr">
        <is>
          <t>Scoped 2026-09-29. Nothing exists beyond functional clutter (grass/rocks/pebbles/reeds) and resource nodes - no ruins, shrines, decorative rock formations, dead trees, or any hand-authored visual interest; every map currently reads as procedurally generated because it is, uniformly. Scope: a new lightweight prop-scatter pass reusing ResourceBias.cs's mask-biased placement idiom for purely decorative, non-collidable objects, seeded per map style (temple ruins near Crossroad Valleys' mesas, cairns on Mountain Pass's ridge, etc.). Size M-L. Benefits from item 13 (foliage) landing first, since forest density affects where decoration reads well.</t>
        </is>
      </c>
      <c r="F53" s="22" t="inlineStr">
        <is>
          <t>Environment/terrain audit (2026-09-29)</t>
        </is>
      </c>
      <c r="G53" s="22" t="inlineStr">
        <is>
          <t>Roadmap - Open Items &amp; Priority</t>
        </is>
      </c>
    </row>
    <row r="54">
      <c r="A54" s="22" t="n">
        <v>16</v>
      </c>
      <c r="B54" s="39" t="inlineStr">
        <is>
          <t>Map count / variety expansion (small/large size variants; new styles)</t>
        </is>
      </c>
      <c r="C54" s="22" t="inlineStr">
        <is>
          <t>Nothing for size variants; new-style design work for new archetypes</t>
        </is>
      </c>
      <c r="D54" s="53" t="inlineStr">
        <is>
          <t>[ ] Not Started</t>
        </is>
      </c>
      <c r="E54" s="22" t="inlineStr">
        <is>
          <t>Scoped 2026-09-29. 7 maps total (5 styles + small/large variants of Crossroad Valleys only) - the other 4 styles (Divided Riverbed, Mountain Pass, Highland Foothills, Clearing) are medium-only. Two independent options: (a) extend small/large baking to the other 4 styles - mechanical, SkirmishMapScaling.cs already generalizes to any size, Size S; (b) author genuinely new style archetypes beyond the current 5 - bigger, needs new per-style carving logic mirroring the original 5-style session, Size L. Split into two separate future sessions if both are wanted; do not bundle.</t>
        </is>
      </c>
      <c r="F54" s="22" t="inlineStr">
        <is>
          <t>Environment/terrain audit (2026-09-29)</t>
        </is>
      </c>
      <c r="G54" s="22" t="inlineStr">
        <is>
          <t>Roadmap - Open Items &amp; Priority</t>
        </is>
      </c>
    </row>
    <row r="55">
      <c r="A55" s="22" t="n">
        <v>17</v>
      </c>
      <c r="B55" s="39" t="inlineStr">
        <is>
          <t>Biome/atmosphere/weather variation per map</t>
        </is>
      </c>
      <c r="C55" s="22" t="inlineStr">
        <is>
          <t>Nothing - zero blocker</t>
        </is>
      </c>
      <c r="D55" s="53" t="inlineStr">
        <is>
          <t>[ ] Not Started</t>
        </is>
      </c>
      <c r="E55" s="22" t="inlineStr">
        <is>
          <t>Scoped 2026-09-29. Every map uses the identical global lighting/sky/fog/post-process Volume (Assets/Settings/MapPostProcess.asset) - no per-map or per-style atmospheric identity (no dusk lighting for a different mood, no haze variation between a river map and a mountain map). Scope: per-map (or per-style) lighting/Volume presets, swapped by MapId - the Volume framework already supports this, mostly authoring presets + a selection switch, no new system. Size S.</t>
        </is>
      </c>
      <c r="F55" s="22" t="inlineStr">
        <is>
          <t>Environment/terrain audit (2026-09-29)</t>
        </is>
      </c>
      <c r="G55" s="22" t="inlineStr">
        <is>
          <t>Roadmap - Open Items &amp; Priority</t>
        </is>
      </c>
    </row>
    <row r="56">
      <c r="A56" s="22" t="n">
        <v>18</v>
      </c>
      <c r="B56" s="39" t="inlineStr">
        <is>
          <t>Terrain performance profiling at real scale (foliage + clutter cost unmeasured)</t>
        </is>
      </c>
      <c r="C56" s="22" t="inlineStr">
        <is>
          <t>Nothing - zero blocker; should run after item 13</t>
        </is>
      </c>
      <c r="D56" s="53" t="inlineStr">
        <is>
          <t>[ ] Not Started</t>
        </is>
      </c>
      <c r="E56" s="22" t="inlineStr">
        <is>
          <t>Scoped 2026-09-29. No profiling pass exists for terrain+clutter+foliage cost at large map size / populated match, and item 13 (wiring real foliage) would add new, currently-unmeasured cost on top. Scope: run mcp__UnityMCP__manage_profiler against a real large-map, populated match; check clutter renderer draw calls, terrain LOD behavior, and foliage cost once item 13 lands. Size S - tooling already exists. Should run immediately after item 13, since foliage is the single biggest unmeasured cost and gets more expensive to skip the longer it runs unprofiled.</t>
        </is>
      </c>
      <c r="F56" s="22" t="inlineStr">
        <is>
          <t>Environment/terrain audit (2026-09-29)</t>
        </is>
      </c>
      <c r="G56" s="22" t="inlineStr">
        <is>
          <t>Roadmap - Open Items &amp; Priority</t>
        </is>
      </c>
    </row>
  </sheetData>
  <mergeCells count="6">
    <mergeCell ref="A1:G1"/>
    <mergeCell ref="A34:G34"/>
    <mergeCell ref="A35:G35"/>
    <mergeCell ref="A4:G4"/>
    <mergeCell ref="A2:G2"/>
    <mergeCell ref="A37:G3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40" customWidth="1" min="1" max="1"/>
    <col width="100" customWidth="1" min="2" max="2"/>
  </cols>
  <sheetData>
    <row r="1">
      <c r="A1" s="49" t="inlineStr">
        <is>
          <t>ROADMAP - ARCHITECTURE NOTES (from docs/Roadmap.md Section 2, retired 2026-09-14)</t>
        </is>
      </c>
    </row>
    <row r="2" ht="30" customHeight="1">
      <c r="A2" s="22" t="inlineStr">
        <is>
          <t>Standing technical/design decisions worth preserving - NOT bugs, and NOT tasks. Easy for a future session to 'fix' by mistake if not written down. No status column: these are permanent reference, not status-bearing backlog items.</t>
        </is>
      </c>
    </row>
    <row r="4">
      <c r="A4" s="51" t="inlineStr">
        <is>
          <t>Note</t>
        </is>
      </c>
      <c r="B4" s="51" t="inlineStr">
        <is>
          <t>Detail</t>
        </is>
      </c>
    </row>
    <row r="5">
      <c r="A5" s="39" t="inlineStr">
        <is>
          <t>CombatBonus and CounterMatrix are deliberately NOT merged</t>
        </is>
      </c>
      <c r="B5" s="22" t="inlineStr">
        <is>
          <t>CombatBonus holds the playtested, balance-verified UnitClass pairings (including the asymmetric Cavalry-vs-Archer fix); CounterMatrix is real CSV-generated data used only for Spearman, the one genuinely new unit category it introduced. Don't 'clean this up' into one system without re-verifying every existing balance fix.</t>
        </is>
      </c>
    </row>
    <row r="6">
      <c r="A6" s="39" t="inlineStr">
        <is>
          <t>AgeProfile/UpgradeProgress are intentionally still hardcoded</t>
        </is>
      </c>
      <c r="B6" s="22" t="inlineStr">
        <is>
          <t>Not migrated to the CSV pipeline - they're pure formula tuning (tiers/multipliers) with no natural per-row CSV shape, not an oversight.</t>
        </is>
      </c>
    </row>
    <row r="7">
      <c r="A7" s="39" t="inlineStr">
        <is>
          <t>UniqueTechDefinition's bespoke per-civ effect values stay hardcoded</t>
        </is>
      </c>
      <c r="B7" s="22" t="inlineStr">
        <is>
          <t>The CSV only carries flavor-text descriptions for unique techs, not structured effect data.</t>
        </is>
      </c>
    </row>
    <row r="8">
      <c r="A8" s="39" t="inlineStr">
        <is>
          <t>The project has real .asmdef assemblies now</t>
        </is>
      </c>
      <c r="B8" s="22" t="inlineStr">
        <is>
          <t>KingdomsOfBharat.Runtime/.Editor/.Tests, added when the training/trade UI batch needed its first tests - see CLAUDE.md's gotchas section for the full layout. Don't 'flatten' this back to the implicit default assembly - it's what makes Assets/Tests possible at all.</t>
        </is>
      </c>
    </row>
  </sheetData>
  <mergeCells count="2">
    <mergeCell ref="A2:B2"/>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9" t="inlineStr">
        <is>
          <t>ROADMAP - PROCESS NOTE (from docs/Roadmap.md Section 3, retired 2026-09-14)</t>
        </is>
      </c>
    </row>
    <row r="2">
      <c r="A2" s="22" t="inlineStr">
        <is>
          <t>Worth reading before the next session.</t>
        </is>
      </c>
    </row>
    <row r="4" ht="60" customHeight="1">
      <c r="A4" s="22" t="inlineStr">
        <is>
          <t>The source log shows several real bugs caused specifically by multi-session concurrency and trusting peer-relayed claims instead of direct user confirmation: a shared-git-index race during a simultaneous commit, a duplicated script folder that broke compilation project-wide, two independently-declared FormationType enums colliding by name, and at least one stale 'still missing' gap note written by a session that hadn't cross-checked the actual file tree. The log also shows the project already self-correcting toward better discipline - later entries consistently say 'confirmed directly with the user, not acting on a peer relay alone' before major decisions.</t>
        </is>
      </c>
    </row>
    <row r="5" ht="60" customHeight="1">
      <c r="A5" s="22" t="inlineStr">
        <is>
          <t>Given this project now has a strict single-session, single-item CLAUDE.md protocol in place, the strongest recommendation here is procedural, not technical: keep running one Claude Code session at a time against this repo going forward, and treat any claim about 'what another session did' as unverified until you or the current session confirms it against the actual repo state - exactly the pattern the log's later entries already converged on independently.</t>
        </is>
      </c>
    </row>
    <row r="6" ht="60" customHeight="1">
      <c r="A6" s="22" t="inlineStr">
        <is>
          <t>Still true as of 2026-09-14: CLAUDE.md's own status log records at least one further concurrent-session incident (the branch jumping from 53 to 61 commits ahead of origin mid-session on 2026-09-14, during the UI portrait-staging session) - the guidance above remains current, not historical.</t>
        </is>
      </c>
    </row>
  </sheetData>
  <mergeCells count="1">
    <mergeCell ref="A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38"/>
  <sheetViews>
    <sheetView workbookViewId="0">
      <pane ySplit="4" topLeftCell="A5" activePane="bottomLeft" state="frozen"/>
      <selection pane="bottomLeft" activeCell="A1" sqref="A1"/>
    </sheetView>
  </sheetViews>
  <sheetFormatPr baseColWidth="8" defaultRowHeight="15"/>
  <cols>
    <col width="45" customWidth="1" min="1" max="1"/>
    <col width="55" customWidth="1" min="2" max="2"/>
    <col width="20" customWidth="1" min="3" max="3"/>
    <col width="15" customWidth="1" min="4" max="4"/>
    <col width="15" customWidth="1" min="5" max="5"/>
    <col width="15" customWidth="1" min="6" max="6"/>
  </cols>
  <sheetData>
    <row r="1">
      <c r="A1" s="49" t="inlineStr">
        <is>
          <t>ROADMAP - ART DIRECTION &amp; ASSET REQUIREMENTS (from docs/Roadmap.md Section 4, retired 2026-09-14)</t>
        </is>
      </c>
    </row>
    <row r="2" ht="30" customHeight="1">
      <c r="A2" s="22" t="inlineStr">
        <is>
          <t>Where this overlaps the existing Action Items / Art Generation Prompts sheets (asset-by-asset requirements and Canva/Meshy prompts), this sheet cross-references rather than repeating - see the note on each block. What's here is what those sheets don't already carry: the overall visual-standard target, the civ-by-civ audit findings, and the standing sourcing/creation checklist.</t>
        </is>
      </c>
    </row>
    <row r="4">
      <c r="A4" s="50" t="inlineStr">
        <is>
          <t>4.1 TARGET VISUAL STANDARD - Mid-poly realistic PBR (AoE II:DE / AoE IV visual tier)</t>
        </is>
      </c>
    </row>
    <row r="5">
      <c r="A5" s="51" t="inlineStr">
        <is>
          <t>Parameter</t>
        </is>
      </c>
      <c r="B5" s="51" t="inlineStr">
        <is>
          <t>Standard</t>
        </is>
      </c>
    </row>
    <row r="6">
      <c r="A6" s="39" t="inlineStr">
        <is>
          <t>Unit poly count</t>
        </is>
      </c>
      <c r="B6" s="22" t="inlineStr">
        <is>
          <t>4,000-8,000 tris (readable detail at RTS zoom, not hero-model density)</t>
        </is>
      </c>
    </row>
    <row r="7">
      <c r="A7" s="39" t="inlineStr">
        <is>
          <t>Building poly count</t>
        </is>
      </c>
      <c r="B7" s="22" t="inlineStr">
        <is>
          <t>8,000-20,000 tris depending on tier (House low end, Wonder/TownCenter high end)</t>
        </is>
      </c>
    </row>
    <row r="8">
      <c r="A8" s="39" t="inlineStr">
        <is>
          <t>Unit texture resolution</t>
        </is>
      </c>
      <c r="B8" s="22" t="inlineStr">
        <is>
          <t>1024x1024 minimum, PBR (albedo/normal/metallic-roughness)</t>
        </is>
      </c>
    </row>
    <row r="9">
      <c r="A9" s="39" t="inlineStr">
        <is>
          <t>Building texture resolution</t>
        </is>
      </c>
      <c r="B9" s="22" t="inlineStr">
        <is>
          <t>2048x2048-4096x4096, PBR</t>
        </is>
      </c>
    </row>
    <row r="10">
      <c r="A10" s="39" t="inlineStr">
        <is>
          <t>Material workflow</t>
        </is>
      </c>
      <c r="B10" s="22" t="inlineStr">
        <is>
          <t>Metallic/roughness PBR only - reject any pack still on a Built-in-RP Standard shader without a clean URP conversion path</t>
        </is>
      </c>
    </row>
    <row r="11">
      <c r="A11" s="39" t="inlineStr">
        <is>
          <t>Rig</t>
        </is>
      </c>
      <c r="B11" s="22" t="inlineStr">
        <is>
          <t>One shared humanoid rig for all human units (already established - keep it), but the rig itself and its base body should be re-evaluated against this standard</t>
        </is>
      </c>
    </row>
    <row r="12">
      <c r="A12" s="39" t="inlineStr">
        <is>
          <t>Style reference</t>
        </is>
      </c>
      <c r="B12" s="22" t="inlineStr">
        <is>
          <t>Each civ's buildings should read as a distinct real-world architectural tradition - Chola (Dravidian temple, gopuram towers), Vijayanagara (Hampi granite/Deccan), Rajput (fort/haveli, chhatris), Maurya (pillar/stupa motifs), Maratha (Deccan hill-fort) - not just a palette swap on one shared kit</t>
        </is>
      </c>
    </row>
    <row r="14">
      <c r="A14" s="50" t="inlineStr">
        <is>
          <t>4.2 EXISTING ASSETS - AUDIT AGAINST THE STANDARD (civ-by-civ live audit, 2026-09-02)</t>
        </is>
      </c>
    </row>
    <row r="15" ht="30" customHeight="1">
      <c r="A15" s="22" t="inlineStr">
        <is>
          <t>The building-polycount and civ-style-differentiation headline findings are already summarized on the Dev Status Overview sheet ('WHAT IS FULLY CLOSED' / mesh-decimation Wave item) and Status Index. Findings NOT already captured elsewhere are listed below.</t>
        </is>
      </c>
    </row>
    <row r="16">
      <c r="A16" s="51" t="inlineStr">
        <is>
          <t>Finding</t>
        </is>
      </c>
      <c r="B16" s="51" t="inlineStr">
        <is>
          <t>Detail</t>
        </is>
      </c>
      <c r="C16" s="51" t="inlineStr">
        <is>
          <t>Dev Status</t>
        </is>
      </c>
    </row>
    <row r="17">
      <c r="A17" s="39" t="inlineStr">
        <is>
          <t>Sample unique unit (Pillar Edict Scholar, Maurya) passes cleanly</t>
        </is>
      </c>
      <c r="B17" s="22" t="inlineStr">
        <is>
          <t>7,084 tris, 2048 texture, clean Universal Render Pipeline/Lit shader - the reference case for what 'meets the standard' looks like.</t>
        </is>
      </c>
      <c r="C17" s="52" t="inlineStr">
        <is>
          <t>[OK] Implemented</t>
        </is>
      </c>
    </row>
    <row r="18">
      <c r="A18" s="39" t="inlineStr">
        <is>
          <t>War Galley (shared naval unit) mixes two shaders on one model</t>
        </is>
      </c>
      <c r="B18" s="22" t="inlineStr">
        <is>
          <t>Some submeshes use URP/Lit, others still use the raw glTFast-generated Shader Graphs/glTF-pbrMetallicRoughness, never converted. Polycount (4,030 tris) is fine. Worth a cleanup pass for consistency, not urgent - doesn't look visually broken.</t>
        </is>
      </c>
      <c r="C18" s="56" t="inlineStr">
        <is>
          <t>[ ] Not Started</t>
        </is>
      </c>
    </row>
    <row r="19">
      <c r="A19" s="39" t="inlineStr">
        <is>
          <t>Environment props (trees, mines, quarries, farmland) not poly/texture-audited</t>
        </is>
      </c>
      <c r="B19" s="22" t="inlineStr">
        <is>
          <t>Out of the 2026-09-02 audit session's scope, flagged as remaining work for a future pass.</t>
        </is>
      </c>
      <c r="C19" s="57" t="inlineStr">
        <is>
          <t>[?] Unclear / needs verification</t>
        </is>
      </c>
    </row>
    <row r="20">
      <c r="A20" s="39" t="inlineStr">
        <is>
          <t>Maurya's TownCenter reads architecturally closer to Mughal/colonial than actual Mauryan-era style</t>
        </is>
      </c>
      <c r="B20" s="22" t="inlineStr">
        <is>
          <t>Visually striking, clearly distinct from the other 4 civs, but a large gilded dome over a colonnaded terrace isn't Ashokan-pillar/stupa/polished-sandstone Mauryan architecture. Authenticity nuance, not a 'looks bad' finding.</t>
        </is>
      </c>
      <c r="C20" s="57" t="inlineStr">
        <is>
          <t>[?] Unclear / needs verification</t>
        </is>
      </c>
    </row>
    <row r="21">
      <c r="A21" s="39" t="inlineStr">
        <is>
          <t>Chola and Vijayanagara TownCenters read as the same architectural family at a glance</t>
        </is>
      </c>
      <c r="B21" s="22" t="inlineStr">
        <is>
          <t>Both are stepped-pyramid gopuram-style temple towers in a near-identical grey-brown stone tone; Vijayanagara's reads as a smaller Chola rather than Hampi's distinct granite Deccan style. Not necessarily worth re-sourcing, but doesn't clear the 'distinct tradition' bar as cleanly as Rajput/Maratha do.</t>
        </is>
      </c>
      <c r="C21" s="57" t="inlineStr">
        <is>
          <t>[?] Unclear / needs verification</t>
        </is>
      </c>
    </row>
    <row r="23">
      <c r="A23" s="50" t="inlineStr">
        <is>
          <t>4.3 ASSET REQUIREMENTS - see Action Items &amp; Art Generation Prompts sheets for the full asset-by-asset table</t>
        </is>
      </c>
    </row>
    <row r="24">
      <c r="A24" s="22" t="inlineStr">
        <is>
          <t>45/45 civ-specific building models (9 types x 5 civs) are complete - see Dev Status Overview 'WHAT IS FULLY CLOSED'. The 2 items below are genuinely still open and not fully covered by the Action Items sheet.</t>
        </is>
      </c>
    </row>
    <row r="25">
      <c r="A25" s="51" t="inlineStr">
        <is>
          <t>Item</t>
        </is>
      </c>
      <c r="B25" s="51" t="inlineStr">
        <is>
          <t>Notes</t>
        </is>
      </c>
      <c r="C25" s="51" t="inlineStr">
        <is>
          <t>Dev Status</t>
        </is>
      </c>
    </row>
    <row r="26">
      <c r="A26" s="39" t="inlineStr">
        <is>
          <t>Per-civ architectural differentiation - overall visual-fidelity gap</t>
        </is>
      </c>
      <c r="B26" s="22" t="inlineStr">
        <is>
          <t>The single biggest visual-fidelity gap relative to real AoE civs at the time this was written; largely closed by the 45/45 civ-building delivery since, but Section 4.2's Chola/Vijayanagara-similarity and Maurya-authenticity nuances above remain.</t>
        </is>
      </c>
      <c r="C26" s="58" t="inlineStr">
        <is>
          <t>[R] Superseded</t>
        </is>
      </c>
    </row>
    <row r="27">
      <c r="A27" s="39" t="inlineStr">
        <is>
          <t>Music</t>
        </is>
      </c>
      <c r="B27" s="22" t="inlineStr">
        <is>
          <t>Zero coverage. See Open Items &amp; Priority sheet's Open Backlog block.</t>
        </is>
      </c>
      <c r="C27" s="56" t="inlineStr">
        <is>
          <t>[ ] Not Started</t>
        </is>
      </c>
    </row>
    <row r="29">
      <c r="A29" s="50" t="inlineStr">
        <is>
          <t>4.4 SOURCING/CREATION CHECKLIST (apply to anything new, regardless of source)</t>
        </is>
      </c>
    </row>
    <row r="30" ht="45" customHeight="1">
      <c r="A30" s="22" t="inlineStr">
        <is>
          <t>Verify scale in-Editor, in-scene, next to what it'll actually stand beside - isolated preview has already missed a 4-27x scale error once; don't trust preview alone again.</t>
        </is>
      </c>
    </row>
    <row r="31" ht="45" customHeight="1">
      <c r="A31" s="22" t="inlineStr">
        <is>
          <t>Confirm PBR metallic/roughness workflow before import - reject Built-in-RP-only material sets outright rather than fixing them post-hoc.</t>
        </is>
      </c>
    </row>
    <row r="32" ht="45" customHeight="1">
      <c r="A32" s="22" t="inlineStr">
        <is>
          <t>Check the color/tint property name if civ-color tinting matters (_Color/baseColorFactor/diffuseFactor have all appeared from different sources) - TintMaterials already falls back through all three, but verify a new source actually works before assuming it does.</t>
        </is>
      </c>
    </row>
    <row r="33" ht="45" customHeight="1">
      <c r="A33" s="22" t="inlineStr">
        <is>
          <t>Watch for Z-up sources needing a corrected child transform (not a root-transform fix - the spawn path resets root rotation).</t>
        </is>
      </c>
    </row>
    <row r="34" ht="45" customHeight="1">
      <c r="A34" s="22" t="inlineStr">
        <is>
          <t>Mandatory, per model, before committing: instantiate in-scene and compare against reference concept art from at least a front-on angle, not just an AABB bounds check - a Z-up model lying flat on a wide base can have superficially plausible bounds while still being on its back. For anything in BuildingModelFactory.ImportRotationCorrections (e.g. Tower), a bare instantiate-and-inspect of the saved prefab is NOT sufficient - the dict's correction is applied at runtime on top of whatever's baked into the model, so the check must reproduce the full spawn stack.</t>
        </is>
      </c>
    </row>
    <row r="35" ht="45" customHeight="1">
      <c r="A35" s="22" t="inlineStr">
        <is>
          <t>'Pick the rotation candidate that gives the tallest Y bounds' is not a universal heuristic - only holds for genuinely tall/narrow assets (Towers). A wide, sprawling building (a TownCenter fort complex) can have its correct orientation be shorter than a wrong orientation's bounds. What actually resolves it: read the raw mesh's vertex data directly and compare bottom-band vs. top-band vertex-count ratios per local axis - a real building has far more geometry near its base than its tip. Still confirm the sign and the final result visually against reference.</t>
        </is>
      </c>
    </row>
    <row r="36" ht="45" customHeight="1">
      <c r="A36" s="22" t="inlineStr">
        <is>
          <t>For any body-swap or rig-affecting asset, verify rig compatibility explicitly and in isolation before wiring it into the shared path every unit depends on.</t>
        </is>
      </c>
    </row>
    <row r="37" ht="45" customHeight="1">
      <c r="A37" s="22" t="inlineStr">
        <is>
          <t>Keep unused/source-only import content out of Assets/Resources/ (use Assets/importedmodels/) so it doesn't bloat builds.</t>
        </is>
      </c>
    </row>
    <row r="38" ht="45" customHeight="1">
      <c r="A38" s="22" t="inlineStr">
        <is>
          <t>Every CC-BY (or similar attribution-required) asset gets a CREDITS.md entry at the time it's added - the Sword/Bow/Kanabo/Mounts gap (sourced with no recorded attribution) shows how easily this slips if it's not immediate.</t>
        </is>
      </c>
    </row>
  </sheetData>
  <mergeCells count="29">
    <mergeCell ref="B7:F7"/>
    <mergeCell ref="A37:F37"/>
    <mergeCell ref="B20"/>
    <mergeCell ref="A2:F2"/>
    <mergeCell ref="A33:F33"/>
    <mergeCell ref="B12:F12"/>
    <mergeCell ref="A14:F14"/>
    <mergeCell ref="B11:F11"/>
    <mergeCell ref="A23:F23"/>
    <mergeCell ref="A32:F32"/>
    <mergeCell ref="A35:F35"/>
    <mergeCell ref="A4:F4"/>
    <mergeCell ref="B8:F8"/>
    <mergeCell ref="A29:F29"/>
    <mergeCell ref="A38:F38"/>
    <mergeCell ref="B18"/>
    <mergeCell ref="B21"/>
    <mergeCell ref="B10:F10"/>
    <mergeCell ref="A31:F31"/>
    <mergeCell ref="A34:F34"/>
    <mergeCell ref="A30:F30"/>
    <mergeCell ref="A15:F15"/>
    <mergeCell ref="B9:F9"/>
    <mergeCell ref="A24:F24"/>
    <mergeCell ref="B17"/>
    <mergeCell ref="B6:F6"/>
    <mergeCell ref="A36:F36"/>
    <mergeCell ref="A1:F1"/>
    <mergeCell ref="B19"/>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54"/>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30" customWidth="1" min="3" max="3"/>
    <col width="6" customWidth="1" min="4" max="4"/>
    <col width="26" customWidth="1" min="5" max="5"/>
    <col width="22" customWidth="1" min="6" max="6"/>
    <col width="70" customWidth="1" min="7" max="7"/>
    <col width="22" customWidth="1" min="8" max="8"/>
  </cols>
  <sheetData>
    <row r="1">
      <c r="A1" s="49" t="inlineStr">
        <is>
          <t>IMPLEMENTATION WAVES 0-6 (from docs/IMPLEMENTATION_ROADMAP.md, retired 2026-09-14)</t>
        </is>
      </c>
    </row>
    <row r="2" ht="30" customHeight="1">
      <c r="A2" s="22" t="inlineStr">
        <is>
          <t>The dependency-ordered execution plan: 40 scoped items grouped into Waves 0-6, each sized to one Claude Code session. This is the sheet a future session opens to know 'what's the next scoped, session-sized task.' Waves 0-5 (31 items) are all closed. Wave 6 (9 items) is the open parallel-safe economy/meta backlog - see the Dev Status Overview sheet for the wave-level headline.</t>
        </is>
      </c>
    </row>
    <row r="4">
      <c r="A4" s="51" t="inlineStr">
        <is>
          <t>#</t>
        </is>
      </c>
      <c r="B4" s="51" t="inlineStr">
        <is>
          <t>Wave</t>
        </is>
      </c>
      <c r="C4" s="51" t="inlineStr">
        <is>
          <t>Title</t>
        </is>
      </c>
      <c r="D4" s="51" t="inlineStr">
        <is>
          <t>Size</t>
        </is>
      </c>
      <c r="E4" s="51" t="inlineStr">
        <is>
          <t>Depends On</t>
        </is>
      </c>
      <c r="F4" s="51" t="inlineStr">
        <is>
          <t>Dev Status</t>
        </is>
      </c>
      <c r="G4" s="51" t="inlineStr">
        <is>
          <t>Scope / Closure Notes</t>
        </is>
      </c>
      <c r="H4" s="51" t="inlineStr">
        <is>
          <t>Source Sheet</t>
        </is>
      </c>
    </row>
    <row r="5">
      <c r="A5" s="22" t="n">
        <v>1</v>
      </c>
      <c r="B5" s="22" t="inlineStr">
        <is>
          <t>Wave 0</t>
        </is>
      </c>
      <c r="C5" s="39" t="inlineStr">
        <is>
          <t>Reconcile UnitClass vs UnitCategory</t>
        </is>
      </c>
      <c r="D5" s="22" t="inlineStr">
        <is>
          <t>S</t>
        </is>
      </c>
      <c r="E5" s="22" t="inlineStr">
        <is>
          <t>Nothing</t>
        </is>
      </c>
      <c r="F5" s="52" t="inlineStr">
        <is>
          <t>[OK] Implemented</t>
        </is>
      </c>
      <c r="G5" s="22" t="inlineStr">
        <is>
          <t>Combat/UnitClass.cs (7 values) and UnitDefinition.cs's UnitCategory (9 values) diverged - Support/Hero existed in only one. Collapsed to one shared UnitClass (Combat namespace) used everywhere; global UnitCategory deleted. Closed 2026-09-04.</t>
        </is>
      </c>
      <c r="H5" s="22" t="inlineStr">
        <is>
          <t>Implementation Waves 0-6</t>
        </is>
      </c>
    </row>
    <row r="6">
      <c r="A6" s="22" t="n">
        <v>2</v>
      </c>
      <c r="B6" s="22" t="inlineStr">
        <is>
          <t>Wave 0</t>
        </is>
      </c>
      <c r="C6" s="39" t="inlineStr">
        <is>
          <t>Verify the retroactive upgrade rule</t>
        </is>
      </c>
      <c r="D6" s="22" t="inlineStr">
        <is>
          <t>S</t>
        </is>
      </c>
      <c r="E6" s="22" t="inlineStr">
        <is>
          <t>Nothing</t>
        </is>
      </c>
      <c r="F6" s="52" t="inlineStr">
        <is>
          <t>[OK] Implemented</t>
        </is>
      </c>
      <c r="G6" s="22" t="inlineStr">
        <is>
          <t>Confirmed UpgradeProgress.cs did NOT promote already-spawned units (bonus baked in at spawn). Fixed: Attackable/MeleeAttacker/BoatAttacker now live-read the bonus at damage-resolution time via an opt-in EnableUpgrade*Scaling() call on the 13 factories that already baked it in. Closed 2026-09-04.</t>
        </is>
      </c>
      <c r="H6" s="22" t="inlineStr">
        <is>
          <t>Implementation Waves 0-6</t>
        </is>
      </c>
    </row>
    <row r="7">
      <c r="A7" s="22" t="n">
        <v>3</v>
      </c>
      <c r="B7" s="22" t="inlineStr">
        <is>
          <t>Wave 0</t>
        </is>
      </c>
      <c r="C7" s="39" t="inlineStr">
        <is>
          <t>Confirm the minimum-damage clamp</t>
        </is>
      </c>
      <c r="D7" s="22" t="inlineStr">
        <is>
          <t>S</t>
        </is>
      </c>
      <c r="E7" s="22" t="inlineStr">
        <is>
          <t>Nothing</t>
        </is>
      </c>
      <c r="F7" s="52" t="inlineStr">
        <is>
          <t>[OK] Implemented</t>
        </is>
      </c>
      <c r="G7" s="22" t="inlineStr">
        <is>
          <t>Verify-only, no bug found: Attackable.TakeDamage's Mathf.Max(1f, amount-armor) floor is applied last, after armor subtraction and after any CombatBonus multiplier - a stacked armor value plus a sub-1.0 counter multiplier can't silently floor a hit at 0. Closed 2026-09-04.</t>
        </is>
      </c>
      <c r="H7" s="22" t="inlineStr">
        <is>
          <t>Implementation Waves 0-6</t>
        </is>
      </c>
    </row>
    <row r="8">
      <c r="A8" s="22" t="n">
        <v>4</v>
      </c>
      <c r="B8" s="22" t="inlineStr">
        <is>
          <t>Wave 0</t>
        </is>
      </c>
      <c r="C8" s="39" t="inlineStr">
        <is>
          <t>Wire DamageType.Trample and DamageType.Fire</t>
        </is>
      </c>
      <c r="D8" s="22" t="inlineStr">
        <is>
          <t>S</t>
        </is>
      </c>
      <c r="E8" s="22" t="inlineStr">
        <is>
          <t>Nothing (Fire half blocked on Wave 4's Fire Ship)</t>
        </is>
      </c>
      <c r="F8" s="52" t="inlineStr">
        <is>
          <t>[OK] Implemented</t>
        </is>
      </c>
      <c r="G8" s="22" t="inlineStr">
        <is>
          <t>Resolved the DamageType enum duplication (item 1's own prerequisite) - one shared enum (Melee/Pierce/Siege/Fire/Trample) in Combat/Attackable.cs. Trample wired onto both War Elephant factories via SetDamageType + the existing splash mechanism. Fire deliberately deferred to its real consumer, the Fire Ship (Wave 4 item 25, closed 2026-09-05) - Fire is now also live. Closed 2026-09-04.</t>
        </is>
      </c>
      <c r="H8" s="22" t="inlineStr">
        <is>
          <t>Implementation Waves 0-6</t>
        </is>
      </c>
    </row>
    <row r="9">
      <c r="A9" s="22" t="n">
        <v>5</v>
      </c>
      <c r="B9" s="22" t="inlineStr">
        <is>
          <t>Wave 1</t>
        </is>
      </c>
      <c r="C9" s="39" t="inlineStr">
        <is>
          <t>Add AgeId.Durg</t>
        </is>
      </c>
      <c r="D9" s="22" t="inlineStr">
        <is>
          <t>M</t>
        </is>
      </c>
      <c r="E9" s="22" t="inlineStr">
        <is>
          <t>Nothing</t>
        </is>
      </c>
      <c r="F9" s="52" t="inlineStr">
        <is>
          <t>[OK] Implemented</t>
        </is>
      </c>
      <c r="G9" s="22" t="inlineStr">
        <is>
          <t>AgeId enum gained Durg between Classical and Imperial; new age_profile_template.csv row (250 Wood + 150 Stone, 40s, gather x1.18, HP x1.15, train x0.85). Deliberately no Gold-cost column added (schema has never had one for any age). Closed 2026-09-04.</t>
        </is>
      </c>
      <c r="H9" s="22" t="inlineStr">
        <is>
          <t>Implementation Waves 0-6</t>
        </is>
      </c>
    </row>
    <row r="10">
      <c r="A10" s="22" t="n">
        <v>6</v>
      </c>
      <c r="B10" s="22" t="inlineStr">
        <is>
          <t>Wave 1</t>
        </is>
      </c>
      <c r="C10" s="39" t="inlineStr">
        <is>
          <t>Age-up building-count requirement</t>
        </is>
      </c>
      <c r="D10" s="22" t="inlineStr">
        <is>
          <t>S</t>
        </is>
      </c>
      <c r="E10" s="22" t="inlineStr">
        <is>
          <t>Item 5</t>
        </is>
      </c>
      <c r="F10" s="52" t="inlineStr">
        <is>
          <t>[OK] Implemented</t>
        </is>
      </c>
      <c r="G10" s="22" t="inlineStr">
        <is>
          <t>New Buildings/AgeUpRequirement.cs: 2 completed, non-TownCenter buildings required to age up, gate applies from Classical onward only (Ancient-&gt;Classical stays cost-only). Recomputes fresh from Building.All every call. Closed 2026-09-04.</t>
        </is>
      </c>
      <c r="H10" s="22" t="inlineStr">
        <is>
          <t>Implementation Waves 0-6</t>
        </is>
      </c>
    </row>
    <row r="11">
      <c r="A11" s="22" t="n">
        <v>7</v>
      </c>
      <c r="B11" s="22" t="inlineStr">
        <is>
          <t>Wave 2</t>
        </is>
      </c>
      <c r="C11" s="39" t="inlineStr">
        <is>
          <t>Durg building</t>
        </is>
      </c>
      <c r="D11" s="22" t="inlineStr">
        <is>
          <t>M</t>
        </is>
      </c>
      <c r="E11" s="22" t="inlineStr">
        <is>
          <t>Wave 1</t>
        </is>
      </c>
      <c r="F11" s="52" t="inlineStr">
        <is>
          <t>[OK] Implemented</t>
        </is>
      </c>
      <c r="G11" s="22" t="inlineStr">
        <is>
          <t>New Buildings/Durg.cs/DurgFactory.cs. User-confirmed: trains unique units (relocated off Barracks), strongest defensive building in the game (GarrisonCapacity 12, 6 max bonus shots, 700 HP/4-6 armor vs TownCenter's 500/3-5). AI-side TryBuildDurg hook added so the AI didn't silently stop training unique units. No bespoke 3D model yet (asset gap, flagged). Closed 2026-09-04.</t>
        </is>
      </c>
      <c r="H11" s="22" t="inlineStr">
        <is>
          <t>Implementation Waves 0-6</t>
        </is>
      </c>
    </row>
    <row r="12">
      <c r="A12" s="22" t="n">
        <v>8</v>
      </c>
      <c r="B12" s="22" t="inlineStr">
        <is>
          <t>Wave 2</t>
        </is>
      </c>
      <c r="C12" s="39" t="inlineStr">
        <is>
          <t>Karmashala (Blacksmith-equivalent building)</t>
        </is>
      </c>
      <c r="D12" s="22" t="inlineStr">
        <is>
          <t>M</t>
        </is>
      </c>
      <c r="E12" s="22" t="inlineStr">
        <is>
          <t>Wave 1</t>
        </is>
      </c>
      <c r="F12" s="52" t="inlineStr">
        <is>
          <t>[OK] Implemented</t>
        </is>
      </c>
      <c r="G12" s="22" t="inlineStr">
        <is>
          <t>New Buildings/Karmashala.cs/KarmashalaFactory.cs. Gated to Classical Age; flat Attack/Armor research tracks moved OFF Barracks onto Karmashala entirely. AI-side TryBuildKarmashala hook added. No bespoke 3D model yet (asset gap, flagged). Closed 2026-09-04 - closes Wave 2.</t>
        </is>
      </c>
      <c r="H12" s="22" t="inlineStr">
        <is>
          <t>Implementation Waves 0-6</t>
        </is>
      </c>
    </row>
    <row r="13">
      <c r="A13" s="22" t="n">
        <v>9</v>
      </c>
      <c r="B13" s="22" t="inlineStr">
        <is>
          <t>Wave 3</t>
        </is>
      </c>
      <c r="C13" s="39" t="inlineStr">
        <is>
          <t>Infantry line (5 tiers)</t>
        </is>
      </c>
      <c r="D13" s="22" t="inlineStr">
        <is>
          <t>S</t>
        </is>
      </c>
      <c r="E13" s="22" t="inlineStr">
        <is>
          <t>Waves 0-2</t>
        </is>
      </c>
      <c r="F13" s="52" t="inlineStr">
        <is>
          <t>[OK] Implemented</t>
        </is>
      </c>
      <c r="G13" s="22" t="inlineStr">
        <is>
          <t>Padati (base) through 5 tiers. First upgrade-ladder item; research lives on Barracks, baked in at spawn (not retroactive). Closed 2026-09-04.</t>
        </is>
      </c>
      <c r="H13" s="22" t="inlineStr">
        <is>
          <t>Implementation Waves 0-6</t>
        </is>
      </c>
    </row>
    <row r="14">
      <c r="A14" s="22" t="n">
        <v>10</v>
      </c>
      <c r="B14" s="22" t="inlineStr">
        <is>
          <t>Wave 3</t>
        </is>
      </c>
      <c r="C14" s="39" t="inlineStr">
        <is>
          <t>Spearman line (3 tiers)</t>
        </is>
      </c>
      <c r="D14" s="22" t="inlineStr">
        <is>
          <t>S</t>
        </is>
      </c>
      <c r="E14" s="22" t="inlineStr">
        <is>
          <t>Item 9 pattern</t>
        </is>
      </c>
      <c r="F14" s="52" t="inlineStr">
        <is>
          <t>[OK] Implemented</t>
        </is>
      </c>
      <c r="G14" s="22" t="inlineStr">
        <is>
          <t>Bhaladhari -&gt; Trishuladhari -&gt; Maha Trishuladhari, Classical/Durg/Imperial. Closed 2026-09-04.</t>
        </is>
      </c>
      <c r="H14" s="22" t="inlineStr">
        <is>
          <t>Implementation Waves 0-6</t>
        </is>
      </c>
    </row>
    <row r="15">
      <c r="A15" s="22" t="n">
        <v>11</v>
      </c>
      <c r="B15" s="22" t="inlineStr">
        <is>
          <t>Wave 3</t>
        </is>
      </c>
      <c r="C15" s="39" t="inlineStr">
        <is>
          <t>Archer line (3 tiers)</t>
        </is>
      </c>
      <c r="D15" s="22" t="inlineStr">
        <is>
          <t>S</t>
        </is>
      </c>
      <c r="E15" s="22" t="inlineStr">
        <is>
          <t>Item 9 pattern</t>
        </is>
      </c>
      <c r="F15" s="52" t="inlineStr">
        <is>
          <t>[OK] Implemented</t>
        </is>
      </c>
      <c r="G15" s="22" t="inlineStr">
        <is>
          <t>Dhanurdhara -&gt; Yantra Dhanurdhara -&gt; Maha Dhanurdhara, Classical/Durg/Imperial. Closed 2026-09-04.</t>
        </is>
      </c>
      <c r="H15" s="22" t="inlineStr">
        <is>
          <t>Implementation Waves 0-6</t>
        </is>
      </c>
    </row>
    <row r="16">
      <c r="A16" s="22" t="n">
        <v>12</v>
      </c>
      <c r="B16" s="22" t="inlineStr">
        <is>
          <t>Wave 3</t>
        </is>
      </c>
      <c r="C16" s="39" t="inlineStr">
        <is>
          <t>Knight/Cavalry line (3 tiers)</t>
        </is>
      </c>
      <c r="D16" s="22" t="inlineStr">
        <is>
          <t>S</t>
        </is>
      </c>
      <c r="E16" s="22" t="inlineStr">
        <is>
          <t>Item 9 pattern</t>
        </is>
      </c>
      <c r="F16" s="52" t="inlineStr">
        <is>
          <t>[OK] Implemented</t>
        </is>
      </c>
      <c r="G16" s="22" t="inlineStr">
        <is>
          <t>Ashvarohi -&gt; Maha Ashvarohi (Durg) -&gt; Vir Ashvarohi (Imperial), both upgrade tiers gate on Imperial per spec. Closed 2026-09-04.</t>
        </is>
      </c>
      <c r="H16" s="22" t="inlineStr">
        <is>
          <t>Implementation Waves 0-6</t>
        </is>
      </c>
    </row>
    <row r="17">
      <c r="A17" s="22" t="n">
        <v>13</v>
      </c>
      <c r="B17" s="22" t="inlineStr">
        <is>
          <t>Wave 3</t>
        </is>
      </c>
      <c r="C17" s="39" t="inlineStr">
        <is>
          <t>Elephant line (2 tiers, KoB's own invention)</t>
        </is>
      </c>
      <c r="D17" s="22" t="inlineStr">
        <is>
          <t>S</t>
        </is>
      </c>
      <c r="E17" s="22" t="inlineStr">
        <is>
          <t>Item 9 pattern</t>
        </is>
      </c>
      <c r="F17" s="52" t="inlineStr">
        <is>
          <t>[OK] Implemented</t>
        </is>
      </c>
      <c r="G17" s="22" t="inlineStr">
        <is>
          <t>Gajaroha -&gt; Maha Gajaroha, Durg/Imperial. One shared ElephantLineProgress.cs table read by both Maurya's and Vijayanagara's War Elephant factories. Research lives on Durg (not Barracks), since War Elephants train from Durg. This IS the elephant elite tier - excludes both War Elephant factories from item 16's own list. Closed 2026-09-04.</t>
        </is>
      </c>
      <c r="H17" s="22" t="inlineStr">
        <is>
          <t>Implementation Waves 0-6</t>
        </is>
      </c>
    </row>
    <row r="18">
      <c r="A18" s="22" t="n">
        <v>14</v>
      </c>
      <c r="B18" s="22" t="inlineStr">
        <is>
          <t>Wave 3</t>
        </is>
      </c>
      <c r="C18" s="39" t="inlineStr">
        <is>
          <t>Mangonel/Siege line (3 tiers)</t>
        </is>
      </c>
      <c r="D18" s="22" t="inlineStr">
        <is>
          <t>S</t>
        </is>
      </c>
      <c r="E18" s="22" t="inlineStr">
        <is>
          <t>Item 9 pattern</t>
        </is>
      </c>
      <c r="F18" s="52" t="inlineStr">
        <is>
          <t>[OK] Implemented</t>
        </is>
      </c>
      <c r="G18" s="22" t="inlineStr">
        <is>
          <t>Shilakshepaka -&gt; Maha Shilakshepaka -&gt; Vajra Shilakshepaka, Durg/Imperial/Imperial. Closed 2026-09-05.</t>
        </is>
      </c>
      <c r="H18" s="22" t="inlineStr">
        <is>
          <t>Implementation Waves 0-6</t>
        </is>
      </c>
    </row>
    <row r="19">
      <c r="A19" s="22" t="n">
        <v>15</v>
      </c>
      <c r="B19" s="22" t="inlineStr">
        <is>
          <t>Wave 3</t>
        </is>
      </c>
      <c r="C19" s="39" t="inlineStr">
        <is>
          <t>Galley/Naval line (3 tiers)</t>
        </is>
      </c>
      <c r="D19" s="22" t="inlineStr">
        <is>
          <t>S</t>
        </is>
      </c>
      <c r="E19" s="22" t="inlineStr">
        <is>
          <t>Item 9 pattern</t>
        </is>
      </c>
      <c r="F19" s="52" t="inlineStr">
        <is>
          <t>[OK] Implemented</t>
        </is>
      </c>
      <c r="G19" s="22" t="inlineStr">
        <is>
          <t>Rana Nauka -&gt; Maha Rana Nauka -&gt; Samrat Nauka, Classical/Durg/Imperial. Research lives on Dock (not Barracks), since War Galley trains from Dock. Closed 2026-09-05.</t>
        </is>
      </c>
      <c r="H19" s="22" t="inlineStr">
        <is>
          <t>Implementation Waves 0-6</t>
        </is>
      </c>
    </row>
    <row r="20">
      <c r="A20" s="22" t="n">
        <v>16</v>
      </c>
      <c r="B20" s="22" t="inlineStr">
        <is>
          <t>Wave 3</t>
        </is>
      </c>
      <c r="C20" s="39" t="inlineStr">
        <is>
          <t>Unique-unit Elite tier (2 tiers x 5 units, was 7 - see item 13)</t>
        </is>
      </c>
      <c r="D20" s="22" t="inlineStr">
        <is>
          <t>M</t>
        </is>
      </c>
      <c r="E20" s="22" t="inlineStr">
        <is>
          <t>Item 13</t>
        </is>
      </c>
      <c r="F20" s="52" t="inlineStr">
        <is>
          <t>[OK] Implemented</t>
        </is>
      </c>
      <c r="G20" s="22" t="inlineStr">
        <is>
          <t>Keyed by unitId, not CivilizationId (Chola Naval Raider, Rajput Royal Guard, Maurya Pillar Edict Scholar, Maratha Mavla Raider, Maratha Durg Garrison - the 2 War Elephant factories are covered by item 13 instead). Single Imperial-gated step. Closed 2026-09-05.</t>
        </is>
      </c>
      <c r="H20" s="22" t="inlineStr">
        <is>
          <t>Implementation Waves 0-6</t>
        </is>
      </c>
    </row>
    <row r="21">
      <c r="A21" s="22" t="n">
        <v>17</v>
      </c>
      <c r="B21" s="22" t="inlineStr">
        <is>
          <t>Wave 3</t>
        </is>
      </c>
      <c r="C21" s="39" t="inlineStr">
        <is>
          <t>Blacksmith-style stat upgrade steps (age-gate Karmashala's 3 tiers)</t>
        </is>
      </c>
      <c r="D21" s="22" t="inlineStr">
        <is>
          <t>S</t>
        </is>
      </c>
      <c r="E21" s="22" t="inlineStr">
        <is>
          <t>Item 8</t>
        </is>
      </c>
      <c r="F21" s="52" t="inlineStr">
        <is>
          <t>[OK] Implemented</t>
        </is>
      </c>
      <c r="G21" s="22" t="inlineStr">
        <is>
          <t>Karmashala's UpgradeProgress.MaxTier was already 3 but none of the 3 tiers were age-gated - a Karmashala only needed Classical Age to exist, so all 3 were researchable back-to-back purely gold-limited. Added TierRequiredAges (Classical/Durg/Imperial) to both Attack and Armor tracks. Closed 2026-09-05 - closes Wave 3.</t>
        </is>
      </c>
      <c r="H21" s="22" t="inlineStr">
        <is>
          <t>Implementation Waves 0-6</t>
        </is>
      </c>
    </row>
    <row r="22">
      <c r="A22" s="22" t="n">
        <v>18</v>
      </c>
      <c r="B22" s="22" t="inlineStr">
        <is>
          <t>Wave 4</t>
        </is>
      </c>
      <c r="C22" s="39" t="inlineStr">
        <is>
          <t>Scout (Chara), 3-tier line</t>
        </is>
      </c>
      <c r="D22" s="22" t="inlineStr">
        <is>
          <t>M</t>
        </is>
      </c>
      <c r="E22" s="22" t="inlineStr">
        <is>
          <t>Waves 0-1</t>
        </is>
      </c>
      <c r="F22" s="52" t="inlineStr">
        <is>
          <t>[OK] Implemented</t>
        </is>
      </c>
      <c r="G22" s="22" t="inlineStr">
        <is>
          <t>Chara -&gt; Vega Ashvarohi -&gt; Maha Vega Ashvarohi, Ancient/Classical/Durg. Grows vision radius/move speed per tier instead of HP/damage. First live user of UnitClass.Support for real combat classification. No dedicated mount model yet (asset gap, flagged - looks identical to Cavalry). Closed 2026-09-05.</t>
        </is>
      </c>
      <c r="H22" s="22" t="inlineStr">
        <is>
          <t>Implementation Waves 0-6</t>
        </is>
      </c>
    </row>
    <row r="23">
      <c r="A23" s="22" t="n">
        <v>19</v>
      </c>
      <c r="B23" s="22" t="inlineStr">
        <is>
          <t>Wave 4</t>
        </is>
      </c>
      <c r="C23" s="39" t="inlineStr">
        <is>
          <t>Skirmisher (anti-archer counter-archer), 2 tiers</t>
        </is>
      </c>
      <c r="D23" s="22" t="inlineStr">
        <is>
          <t>S</t>
        </is>
      </c>
      <c r="E23" s="22" t="inlineStr">
        <is>
          <t>Waves 0-1</t>
        </is>
      </c>
      <c r="F23" s="52" t="inlineStr">
        <is>
          <t>[OK] Implemented</t>
        </is>
      </c>
      <c r="G23" s="22" t="inlineStr">
        <is>
          <t>Pratirodhi Dhanurdhara -&gt; Maha Pratirodhi Dhanurdhara, Classical/Durg. Completes the counter web's last gap (2x vs Archer, 1.25x received from Infantry). Closed 2026-09-05.</t>
        </is>
      </c>
      <c r="H23" s="22" t="inlineStr">
        <is>
          <t>Implementation Waves 0-6</t>
        </is>
      </c>
    </row>
    <row r="24">
      <c r="A24" s="22" t="n">
        <v>20</v>
      </c>
      <c r="B24" s="22" t="inlineStr">
        <is>
          <t>Wave 4</t>
        </is>
      </c>
      <c r="C24" s="39" t="inlineStr">
        <is>
          <t>Battering Ram, 3 tiers</t>
        </is>
      </c>
      <c r="D24" s="22" t="inlineStr">
        <is>
          <t>S</t>
        </is>
      </c>
      <c r="E24" s="22" t="inlineStr">
        <is>
          <t>Waves 0-1</t>
        </is>
      </c>
      <c r="F24" s="52" t="inlineStr">
        <is>
          <t>[OK] Implemented</t>
        </is>
      </c>
      <c r="G24" s="22" t="inlineStr">
        <is>
          <t>Dwarabhanjaka -&gt; Maha Dwarabhanjaka -&gt; Vajra Dwarabhanjaka, Classical/Durg/Imperial. Anti-building ONLY (new MeleeAttacker.SetBuildingOnly - a structural refusal, not a weak multiplier), no splash, garrisonable (own GarrisonPoint, capacity 4). Closed 2026-09-05.</t>
        </is>
      </c>
      <c r="H24" s="22" t="inlineStr">
        <is>
          <t>Implementation Waves 0-6</t>
        </is>
      </c>
    </row>
    <row r="25">
      <c r="A25" s="22" t="n">
        <v>21</v>
      </c>
      <c r="B25" s="22" t="inlineStr">
        <is>
          <t>Wave 4</t>
        </is>
      </c>
      <c r="C25" s="39" t="inlineStr">
        <is>
          <t>Cavalry Archer, 2 tiers</t>
        </is>
      </c>
      <c r="D25" s="22" t="inlineStr">
        <is>
          <t>S</t>
        </is>
      </c>
      <c r="E25" s="22" t="inlineStr">
        <is>
          <t>Waves 0-1</t>
        </is>
      </c>
      <c r="F25" s="52" t="inlineStr">
        <is>
          <t>[OK] Implemented</t>
        </is>
      </c>
      <c r="G25" s="22" t="inlineStr">
        <is>
          <t>Ashva Dhanurdhara -&gt; Maha Ashva Dhanurdhara, Durg/Imperial. Classified as UnitClass.Archer (mounted Archer, not a new counter archetype) with Cavalry's move speed. Closed 2026-09-05.</t>
        </is>
      </c>
      <c r="H25" s="22" t="inlineStr">
        <is>
          <t>Implementation Waves 0-6</t>
        </is>
      </c>
    </row>
    <row r="26">
      <c r="A26" s="22" t="n">
        <v>22</v>
      </c>
      <c r="B26" s="22" t="inlineStr">
        <is>
          <t>Wave 4</t>
        </is>
      </c>
      <c r="C26" s="39" t="inlineStr">
        <is>
          <t>Camel Rider, 2 tiers (design decision first)</t>
        </is>
      </c>
      <c r="D26" s="22" t="inlineStr">
        <is>
          <t>S</t>
        </is>
      </c>
      <c r="E26" s="22" t="inlineStr">
        <is>
          <t>Waves 0-1, user yes/no</t>
        </is>
      </c>
      <c r="F26" s="52" t="inlineStr">
        <is>
          <t>[OK] Implemented</t>
        </is>
      </c>
      <c r="G26" s="22" t="inlineStr">
        <is>
          <t>Ushtrarohi -&gt; Maha Ushtrarohi, Durg/Imperial. User confirmed build via AskUserQuestion. New UnitClass.Camel (Spearman's anti-Cavalry role + Cavalry's move speed). No dedicated camel mount model yet (asset gap, flagged). Closed 2026-09-05.</t>
        </is>
      </c>
      <c r="H26" s="22" t="inlineStr">
        <is>
          <t>Implementation Waves 0-6</t>
        </is>
      </c>
    </row>
    <row r="27">
      <c r="A27" s="22" t="n">
        <v>23</v>
      </c>
      <c r="B27" s="22" t="inlineStr">
        <is>
          <t>Wave 4</t>
        </is>
      </c>
      <c r="C27" s="39" t="inlineStr">
        <is>
          <t>Scorpion, 2 tiers</t>
        </is>
      </c>
      <c r="D27" s="22" t="inlineStr">
        <is>
          <t>S</t>
        </is>
      </c>
      <c r="E27" s="22" t="inlineStr">
        <is>
          <t>Waves 0-1</t>
        </is>
      </c>
      <c r="F27" s="52" t="inlineStr">
        <is>
          <t>[OK] Implemented</t>
        </is>
      </c>
      <c r="G27" s="22" t="inlineStr">
        <is>
          <t>Bana Yantra -&gt; Maha Bana Yantra, Durg/Imperial. New MeleeAttacker.SetPierceThrough(depth) - a real line-segment pass-through-damage path (not a Physics raycast, deterministic for lockstep), new UnitClass.Scorpion (2x vs Infantry, 1.5x received from Cavalry). No dedicated siege-engine model yet (asset gap, flagged). Closed 2026-09-05.</t>
        </is>
      </c>
      <c r="H27" s="22" t="inlineStr">
        <is>
          <t>Implementation Waves 0-6</t>
        </is>
      </c>
    </row>
    <row r="28">
      <c r="A28" s="22" t="n">
        <v>24</v>
      </c>
      <c r="B28" s="22" t="inlineStr">
        <is>
          <t>Wave 4</t>
        </is>
      </c>
      <c r="C28" s="39" t="inlineStr">
        <is>
          <t>Trebuchet, 1 tier</t>
        </is>
      </c>
      <c r="D28" s="22" t="inlineStr">
        <is>
          <t>S</t>
        </is>
      </c>
      <c r="E28" s="22" t="inlineStr">
        <is>
          <t>Waves 0-1</t>
        </is>
      </c>
      <c r="F28" s="52" t="inlineStr">
        <is>
          <t>[OK] Implemented</t>
        </is>
      </c>
      <c r="G28" s="22" t="inlineStr">
        <is>
          <t>Maha Yantra, Imperial only, long-range (10) with a minimum range (4, new MeleeAttacker.SetMinRange - a target too close can't be fired on at all). First live consumer of DamageType.Siege. Closed 2026-09-07 - closes Wave 4 (11/11 items).</t>
        </is>
      </c>
      <c r="H28" s="22" t="inlineStr">
        <is>
          <t>Implementation Waves 0-6</t>
        </is>
      </c>
    </row>
    <row r="29">
      <c r="A29" s="22" t="n">
        <v>25</v>
      </c>
      <c r="B29" s="22" t="inlineStr">
        <is>
          <t>Wave 4</t>
        </is>
      </c>
      <c r="C29" s="39" t="inlineStr">
        <is>
          <t>Fire Ship, 3 tiers</t>
        </is>
      </c>
      <c r="D29" s="22" t="inlineStr">
        <is>
          <t>S</t>
        </is>
      </c>
      <c r="E29" s="22" t="inlineStr">
        <is>
          <t>Wave 0 item 4, Wave 1</t>
        </is>
      </c>
      <c r="F29" s="52" t="inlineStr">
        <is>
          <t>[OK] Implemented</t>
        </is>
      </c>
      <c r="G29" s="22" t="inlineStr">
        <is>
          <t>Agni Nauka -&gt; Maha Agni Nauka -&gt; Vega Agni Nauka, Classical/Durg/Imperial. First real consumer of DamageType.Fire. New UnitClass.FireShip (2x hard counter vs Naval). Reuses the War Galley hull with a fire-orange tint (asset gap, flagged - partial differentiator only). Closed 2026-09-05.</t>
        </is>
      </c>
      <c r="H29" s="22" t="inlineStr">
        <is>
          <t>Implementation Waves 0-6</t>
        </is>
      </c>
    </row>
    <row r="30">
      <c r="A30" s="22" t="n">
        <v>26</v>
      </c>
      <c r="B30" s="22" t="inlineStr">
        <is>
          <t>Wave 4</t>
        </is>
      </c>
      <c r="C30" s="39" t="inlineStr">
        <is>
          <t>Trader (land + naval), design decision first</t>
        </is>
      </c>
      <c r="D30" s="22" t="inlineStr">
        <is>
          <t>M</t>
        </is>
      </c>
      <c r="E30" s="22" t="inlineStr">
        <is>
          <t>Waves 0-1, user yes/no</t>
        </is>
      </c>
      <c r="F30" s="52" t="inlineStr">
        <is>
          <t>[OK] Implemented</t>
        </is>
      </c>
      <c r="G30" s="22" t="inlineStr">
        <is>
          <t>Vanik (land) / Trade Ship (naval). User confirmed full scope (both variants) via AskUserQuestion. New Resources/Trader.cs/BoatTrader.cs shuttle between owned/allied Markets/Docks paying distance-scaled Gold per leg. Both units completely unarmed. Vanik trains at Market (new training queue added there), Trade Ship at Dock. Not built: trading with enemy/unallied Markets, route-line VFX, AI-side use. Closed 2026-09-06.</t>
        </is>
      </c>
      <c r="H30" s="22" t="inlineStr">
        <is>
          <t>Implementation Waves 0-6</t>
        </is>
      </c>
    </row>
    <row r="31">
      <c r="A31" s="22" t="n">
        <v>27</v>
      </c>
      <c r="B31" s="22" t="inlineStr">
        <is>
          <t>Wave 4</t>
        </is>
      </c>
      <c r="C31" s="39" t="inlineStr">
        <is>
          <t>Support units - Vaidya (healer) and Purohita (converter)</t>
        </is>
      </c>
      <c r="D31" s="22" t="inlineStr">
        <is>
          <t>M</t>
        </is>
      </c>
      <c r="E31" s="22" t="inlineStr">
        <is>
          <t>Wave 0 item 1, Wave 2 item 7</t>
        </is>
      </c>
      <c r="F31" s="52" t="inlineStr">
        <is>
          <t>[OK] Implemented</t>
        </is>
      </c>
      <c r="G31" s="22" t="inlineStr">
        <is>
          <t>Splits AoE's Monk into two units. New Buildings/Monastery.cs trains both (new building, user-confirmed via AskUserQuestion over reusing Durg/Karmashala). Purohita's conversion is a full AoE-style per-second chance roll scaled by missing-HP%, using DeterministicRandom for lockstep safety. No AI-side use. Closed 2026-09-06.</t>
        </is>
      </c>
      <c r="H31" s="22" t="inlineStr">
        <is>
          <t>Implementation Waves 0-6</t>
        </is>
      </c>
    </row>
    <row r="32">
      <c r="A32" s="22" t="n">
        <v>28</v>
      </c>
      <c r="B32" s="22" t="inlineStr">
        <is>
          <t>Wave 4</t>
        </is>
      </c>
      <c r="C32" s="39" t="inlineStr">
        <is>
          <t>Hero unit - Maharaja, per civ</t>
        </is>
      </c>
      <c r="D32" s="22" t="inlineStr">
        <is>
          <t>M</t>
        </is>
      </c>
      <c r="E32" s="22" t="inlineStr">
        <is>
          <t>A confirmed victory condition first</t>
        </is>
      </c>
      <c r="F32" s="52" t="inlineStr">
        <is>
          <t>[OK] Implemented</t>
        </is>
      </c>
      <c r="G32" s="22" t="inlineStr">
        <is>
          <t>Built together with Regicide (pulled forward from Wave 6 item 37). 3 AskUserQuestion rounds confirmed: build both this session; Maharaja is the STRONGEST unit in the game (not AoE's defenseless King); Regicide is an opt-in GameSettings.RegicideEnabled toggle, off by default; a dead Maharaja is retrainable once Regicide is off. New Progression/HeroProgress.cs, Combat/MaharajaFactory.cs (stat-identical across all 5 civs), new UnitClass.Hero. No dedicated model (reuses Royal Guard's Human+Horse+Sword combo, asset gap flagged). Closed 2026-09-07.</t>
        </is>
      </c>
      <c r="H32" s="22" t="inlineStr">
        <is>
          <t>Implementation Waves 0-6</t>
        </is>
      </c>
    </row>
    <row r="33">
      <c r="A33" s="22" t="n">
        <v>29</v>
      </c>
      <c r="B33" s="22" t="inlineStr">
        <is>
          <t>Wave 5</t>
        </is>
      </c>
      <c r="C33" s="39" t="inlineStr">
        <is>
          <t>Player/team colour system</t>
        </is>
      </c>
      <c r="D33" s="22" t="inlineStr">
        <is>
          <t>M</t>
        </is>
      </c>
      <c r="E33" s="22" t="inlineStr">
        <is>
          <t>Nothing</t>
        </is>
      </c>
      <c r="F33" s="53" t="inlineStr">
        <is>
          <t>[~] Partial</t>
        </is>
      </c>
      <c r="G33" s="22" t="inlineStr">
        <is>
          <t>Building side: TeamColorBuildingTint.cs bakes a metallic-mask trim tint (RenderTexture blit, cached per albedo+metallic+faction combo) - shipped and live-verified, piloted on Chola then swept across all 45 buildings (buildings with no metallic map, e.g. Vijayanagara's set, fall back to the existing pennant/banner). Unit side: banners/pennants (Core/TeamColorAccent.cs) shipped 2026-09-07; a further unit-body accent tint (Core/TeamColorUnitTint.cs) exists only as an UNCOMMITTED pilot in the working tree as of 2026-09-14, blocked on Blender-painted UV masks per docs/TEAM_COLOR_ART_BRIEF.md (unit textures are UV atlases with no 2D spatial coherence, so no 2D/AI image tool can produce an aligned mask).</t>
        </is>
      </c>
      <c r="H33" s="22" t="inlineStr">
        <is>
          <t>Implementation Waves 0-6</t>
        </is>
      </c>
    </row>
    <row r="34">
      <c r="A34" s="22" t="n">
        <v>30</v>
      </c>
      <c r="B34" s="22" t="inlineStr">
        <is>
          <t>Wave 5</t>
        </is>
      </c>
      <c r="C34" s="39" t="inlineStr">
        <is>
          <t>UI layout re-anchor - bottom bar</t>
        </is>
      </c>
      <c r="D34" s="22" t="inlineStr">
        <is>
          <t>L</t>
        </is>
      </c>
      <c r="E34" s="22" t="inlineStr">
        <is>
          <t>Nothing</t>
        </is>
      </c>
      <c r="F34" s="52" t="inlineStr">
        <is>
          <t>[OK] Implemented</t>
        </is>
      </c>
      <c r="G34" s="22" t="inlineStr">
        <is>
          <t>Re-anchored BuildMenu/SelectedUnitPanel/a ResourceHUD slice into one shared bottom-docked bar (command panel / info panel / minimap, left to right), replacing the prior floating/scattered layout. Closed 2026-09-05.</t>
        </is>
      </c>
      <c r="H34" s="22" t="inlineStr">
        <is>
          <t>Implementation Waves 0-6</t>
        </is>
      </c>
    </row>
    <row r="35">
      <c r="A35" s="22" t="n">
        <v>31</v>
      </c>
      <c r="B35" s="22" t="inlineStr">
        <is>
          <t>Wave 5</t>
        </is>
      </c>
      <c r="C35" s="39" t="inlineStr">
        <is>
          <t>BuildMenu command-panel grid redesign</t>
        </is>
      </c>
      <c r="D35" s="22" t="inlineStr">
        <is>
          <t>M</t>
        </is>
      </c>
      <c r="E35" s="22" t="inlineStr">
        <is>
          <t>Item 30</t>
        </is>
      </c>
      <c r="F35" s="52" t="inlineStr">
        <is>
          <t>[OK] Implemented</t>
        </is>
      </c>
      <c r="G35" s="22" t="inlineStr">
        <is>
          <t>Replaced the ~56-button vertical stack with a true icon grid (4 columns), a new hover-tooltip system for the 35 icon-less buttons, and Prev/Next pagination for overflow contexts. Closed 2026-09-06.</t>
        </is>
      </c>
      <c r="H35" s="22" t="inlineStr">
        <is>
          <t>Implementation Waves 0-6</t>
        </is>
      </c>
    </row>
    <row r="36">
      <c r="A36" s="22" t="n">
        <v>32</v>
      </c>
      <c r="B36" s="22" t="inlineStr">
        <is>
          <t>Wave 5</t>
        </is>
      </c>
      <c r="C36" s="39" t="inlineStr">
        <is>
          <t>Age/research always-visible readout</t>
        </is>
      </c>
      <c r="D36" s="22" t="inlineStr">
        <is>
          <t>S</t>
        </is>
      </c>
      <c r="E36" s="22" t="inlineStr">
        <is>
          <t>Item 30</t>
        </is>
      </c>
      <c r="F36" s="52" t="inlineStr">
        <is>
          <t>[OK] Implemented</t>
        </is>
      </c>
      <c r="G36" s="22" t="inlineStr">
        <is>
          <t>Top-center current Age name + research-in-progress meter. Deliberately scoped to Age-up research only (not every concurrent research track). New TownCenter.FindAgingUp; ResourceHUD gained a second row (label + fill bar, hidden by default). Closed 2026-09-14 - closes Wave 5 (all 3 items, and Wave 5's own exit criteria: every unit/building has a working team-colour slot, HUD reads as one coherent bottom-bar layout).</t>
        </is>
      </c>
      <c r="H36" s="22" t="inlineStr">
        <is>
          <t>Implementation Waves 0-6</t>
        </is>
      </c>
    </row>
    <row r="37">
      <c r="A37" s="22" t="n">
        <v>33</v>
      </c>
      <c r="B37" s="22" t="inlineStr">
        <is>
          <t>Wave 6</t>
        </is>
      </c>
      <c r="C37" s="39" t="inlineStr">
        <is>
          <t>Town Bell</t>
        </is>
      </c>
      <c r="D37" s="22" t="inlineStr">
        <is>
          <t>S</t>
        </is>
      </c>
      <c r="E37" s="22" t="inlineStr">
        <is>
          <t>Nothing</t>
        </is>
      </c>
      <c r="F37" s="52" t="inlineStr">
        <is>
          <t>[OK] Implemented</t>
        </is>
      </c>
      <c r="G37" s="22" t="inlineStr">
        <is>
          <t>One-click garrison-all-workers: static TownBell.Ring(FactionId) finds every TownCenter and every Worker owned by that faction and orders each to the nearest TownCenter with room, cancelling in-progress worker tasks first. New global BuildMenu.townBellButton + F8 hotkey. Found and fixed a real latent bug along the way: GarrisonSeeker cached its UnitMover sibling eagerly in Awake() instead of lazily, unlike every sibling class. Closed 2026-09-14 - first Wave 6 item closed.</t>
        </is>
      </c>
      <c r="H37" s="22" t="inlineStr">
        <is>
          <t>Implementation Waves 0-6</t>
        </is>
      </c>
    </row>
    <row r="38">
      <c r="A38" s="22" t="n">
        <v>34</v>
      </c>
      <c r="B38" s="22" t="inlineStr">
        <is>
          <t>Wave 6</t>
        </is>
      </c>
      <c r="C38" s="39" t="inlineStr">
        <is>
          <t>Idle-worker indicator</t>
        </is>
      </c>
      <c r="D38" s="22" t="inlineStr">
        <is>
          <t>S</t>
        </is>
      </c>
      <c r="E38" s="22" t="inlineStr">
        <is>
          <t>Item 30 if inside the new bottom bar, otherwise independent</t>
        </is>
      </c>
      <c r="F38" s="56" t="inlineStr">
        <is>
          <t>[OK] Implemented</t>
        </is>
      </c>
      <c r="G38" s="22" t="inlineStr">
        <is>
          <t>New UI/IdleWorkerFinder.cs (pure FindAll(FactionId) over Unit.All, Gatherer-marker + UnitStatus.IsIdle) and UI/IdleWorkerIndicator.cs (self-attached to MinimapController via AddComponent, no scene wiring): a live "Idle Workers: N" panel above the minimap; click or F6 selects the next idle worker round-robin and pans the camera, same as AoE's own idle-villager button. Found and fixed a real live bug: MinimapController.ApplyDiamondFrame() reparents/re-stretches its own RectTransform, so the indicator has to read a pre-diamond-frame snapshot, not `transform` itself. 6 new tests (528 total). Closed 2026-09-14.</t>
        </is>
      </c>
      <c r="H38" s="22" t="inlineStr">
        <is>
          <t>Implementation Waves 0-6</t>
        </is>
      </c>
    </row>
    <row r="39">
      <c r="A39" s="22" t="n">
        <v>35</v>
      </c>
      <c r="B39" s="22" t="inlineStr">
        <is>
          <t>Wave 6</t>
        </is>
      </c>
      <c r="C39" s="39" t="inlineStr">
        <is>
          <t>Relics + Monastery-equivalent, if wanted</t>
        </is>
      </c>
      <c r="D39" s="22" t="inlineStr">
        <is>
          <t>M</t>
        </is>
      </c>
      <c r="E39" s="22" t="inlineStr">
        <is>
          <t>Design decision resolved 2026-09-15 (below); Wave 4 item 27 Monastery already exists as the carrier building</t>
        </is>
      </c>
      <c r="F39" s="56" t="inlineStr">
        <is>
          <t>[OK] Implemented</t>
        </is>
      </c>
      <c r="G39" s="22" t="inlineStr">
        <is>
          <t>Closed 2026-09-17. Implemented per the 2026-09-15 design decision: economic only, no new victory condition. New Resources/Relic.cs (neutral world prop, held/unheld flag) and Resources/RelicCarrier.cs (added to every land unit factory that already carries GarrisonSeeker - 20 factories - mirroring that item's own broad-add convention): right-click an unclaimed Relic picks it up (reparented onto the carrying unit, no dedicated carried-Relic art exists yet - flagged per the flag-asset-needs convention), auto-routes to the nearest owned Monastery (FindNearestOwnedMonastery, same shape as Trader.FindNearestOwnedMarket), and deposits automatically on arrival - a one-shot pickup-then-deliver, not an endless shuttle like Trader. A carrier that dies mid-carry drops the Relic at its death position (RelicCarrier.OnDestroy unparents it, live-verified). Monastery.cs gained RelicCount/AddRelic()/a passive Gold trickle (0.5 Gold/sec/Relic while complete, first-pass rate, not independently balanced, same disclosed convention as Trader's own ComputeTradeGold) via a new internal Tick(deltaTime) (Farm.Tick's own testability convention) and a pure RelicGoldPerTick formula. Relics spawn on the map via ResourceNodeSpawner.SpawnRelic (reuses its existing RNG/ring-placement convention; new MapDefinitionData.RelicCount=5 on every map, deliberately NOT scaled with map area like resource counts - Relics stay scarce regardless of map size). SelectionManager gained a hitRelic branch (neutral, no friendly-gate - any faction's unit can grab it first, matching AoE's own rule) plus CancelCarry() wired into every other order branch's cancel chain. 10 new EditMode tests (RelicTests.cs: held-state flag, FindNearestOwnedMonastery routing, RelicGoldPerTick formula, Monastery.Tick gold-trickle behavior - 601/601 total, up from 591, all pass). Live-verified via UnityMCP through the real production path: a real match (5 real Relics spawned on RiverValley, matching RelicCount), a real Monastery placed and completed, a real Player Worker's RelicCarrier.PickUp() reparented the Relic onto it (IsHeld=true, parent=Worker); left to run through its own real Update()/NavMeshAgent loop with no further intervention, the worker auto-walked ~38 units to the Monastery and deposited on its own (Monastery.RelicCount 0-&gt;1, Relic GameObject destroyed, 4 Relics remained in the scene); the real Player Gold stockpile was independently confirmed climbing on its own between two unrelated tool calls (17.6 -&gt; 21.0 -&gt; 24.2 over consecutive real wall-clock gaps, consistent with 0.5 Gold/sec for 1 held Relic and no other active Gold source in that match) - the live gold-trickle Update() loop, not just the isolated unit test. Separately live-verified the death-drop case: picked up a second Relic, destroyed the carrying Worker mid-route, and confirmed the Relic correctly reappeared unparented and IsHeld=false at the Worker's exact death position. Full EditMode suite re-confirmed 601/601 after exiting Play mode. No AI-side use of Relics (no AI pickup/delivery hook) - new capability, not existing behavior moved, matching every other Wave 4/6 item's own precedent for skipping the AI hook without calling it a regression.</t>
        </is>
      </c>
      <c r="H39" s="22" t="inlineStr">
        <is>
          <t>Implementation Waves 0-6</t>
        </is>
      </c>
    </row>
    <row r="40">
      <c r="A40" s="22" t="n">
        <v>36</v>
      </c>
      <c r="B40" s="22" t="inlineStr">
        <is>
          <t>Wave 6</t>
        </is>
      </c>
      <c r="C40" s="39" t="inlineStr">
        <is>
          <t>Score system</t>
        </is>
      </c>
      <c r="D40" s="22" t="inlineStr">
        <is>
          <t>M</t>
        </is>
      </c>
      <c r="E40" s="22" t="inlineStr">
        <is>
          <t>Nothing (higher value once Waves 3-4 give it more to score)</t>
        </is>
      </c>
      <c r="F40" s="56" t="inlineStr">
        <is>
          <t>[OK] Implemented</t>
        </is>
      </c>
      <c r="G40" s="22" t="inlineStr">
        <is>
          <t>Four weighted categories modeled on AoE II's own split (not a byte-for-byth port of its real, undocumented weights): Military = kills*3 + buildings razed*5 + living combat units*1; Economy = current stockpile total*0.05 + worker count*3 (a live-computed proxy, not a lifetime-gathered total - no single choke point exists across Gatherer/Farm/LivestockWorker/Trader/BoatTrader for that); Technology = Age ordinal*30 + flat Attack/Armor tiers*15 + unique tech researched?50:0 (deliberately doesn't sum the 11 separate per-unit-class tier-line classes - a real future refinement); Society = Population*4 + complete buildings*3 (Wonders/Relics don't exist yet, item 35). New Progression/ScoreProgress.cs: 'recompute, don't track' for every category except kills/razings, the one thing a live scan genuinely can't reconstruct after a unit dies - credited from a new hook in Attackable.TakeDamage's death branch (crediting the attacker, not the victim). New ScoreProgress.Reset() wired into CivilizationSetup.BeginMatchCore alongside DiplomacyRegistry.Reset()/TeamColorBuildingTint.Reset(). GameOverScreen.cs gained a code-built score-breakdown label (Player vs Enemy) shown alongside the existing Victory/Defeat/Draw title - avoids the recurring 'new [SerializeField] null in scene' gotcha. **Found and fixed a real, previously-unnoticed bug while live-verifying, not caused by this item**: GameOverScreen's own root GameObject was saved m_IsActive=0 in the scene - its Awake()/Update() never ran at all, so the entire Victory/Defeat/Draw screen had never actually shown in a real match before this session (only its child 'Panel' was ever meant to toggle). Fixed by activating the GameObject and re-saving the scene. 22 new EditMode tests (ScoreProgressTests.cs), 577/577 total (2 pre-existing, unrelated BuildingModelFactoryTests failures, the standing baseline). Live-verified via UnityMCP through the real production path: a real match, the live formula matched hand-computed expectations exactly against real starting state (Maurya's Classical-age start bonus, 4 starting workers, 1 TownCenter); a real lethal Attackable.TakeDamage call correctly credited the attacker's faction with +1 kill / +1 razing; forcing MatchManager.ForceOutcome(Victory) now shows a real, correctly-laid-out score panel (Military 4 vs 0, Economy 12 vs 12, Technology 30 vs 0, Society 23 vs 19, Total 69 vs 31) with no clipping/overlap, screenshot-confirmed. Deliberately compares Player vs Enemy only, not the optional 3rd faction. Closed 2026-09-15.</t>
        </is>
      </c>
      <c r="H40" s="22" t="inlineStr">
        <is>
          <t>Implementation Waves 0-6</t>
        </is>
      </c>
    </row>
    <row r="41">
      <c r="A41" s="22" t="n">
        <v>37</v>
      </c>
      <c r="B41" s="22" t="inlineStr">
        <is>
          <t>Wave 6</t>
        </is>
      </c>
      <c r="C41" s="39" t="inlineStr">
        <is>
          <t>Victory conditions beyond Conquest</t>
        </is>
      </c>
      <c r="D41" s="22" t="inlineStr">
        <is>
          <t>M</t>
        </is>
      </c>
      <c r="E41" s="22" t="inlineStr">
        <is>
          <t>A design decision on whether Wonder/Relic are wanted at all</t>
        </is>
      </c>
      <c r="F41" s="53" t="inlineStr">
        <is>
          <t>[~] Partial</t>
        </is>
      </c>
      <c r="G41" s="22" t="inlineStr">
        <is>
          <t>Time Limit and Regicide are BOTH closed (Regicide pulled forward into Wave 4 item 28's own session, 2026-09-07, opt-in via GameSettings.RegicideEnabled). Wonder and Relic victory conditions remain unbuilt - building all of AoE's victory conditions is not automatically the right scope for this project, flagged as a decision, not an oversight. Wonder is DECLINED as of 2026-09-15 (AskUserQuestion: user did not pick the "Wonder + King-of-the-Hill-style victory" option) - no Wonder building, no Wonder-triggered victory countdown. Relic victory condition also declined (see item 35 - economic only, no new win condition). King of the Hill IS approved as a victory condition, but scoped under item 38 (Game modes) since the user picked it there specifically, not as a Wonder-KotH hybrid.</t>
        </is>
      </c>
      <c r="H41" s="22" t="inlineStr">
        <is>
          <t>Implementation Waves 0-6</t>
        </is>
      </c>
    </row>
    <row r="42">
      <c r="A42" s="22" t="n">
        <v>38</v>
      </c>
      <c r="B42" s="22" t="inlineStr">
        <is>
          <t>Wave 6</t>
        </is>
      </c>
      <c r="C42" s="39" t="inlineStr">
        <is>
          <t>Game modes</t>
        </is>
      </c>
      <c r="D42" s="22" t="inlineStr">
        <is>
          <t>M</t>
        </is>
      </c>
      <c r="E42" s="22" t="inlineStr">
        <is>
          <t>Design decision resolved 2026-09-15 (below)</t>
        </is>
      </c>
      <c r="F42" s="56" t="inlineStr">
        <is>
          <t>[ ] Not Started</t>
        </is>
      </c>
      <c r="G42" s="22" t="inlineStr">
        <is>
          <t>DESIGN DECISION RESOLVED 2026-09-15 via AskUserQuestion: build Deathmatch + King of the Hill this wave (not Empire Wars, not asked about). Deathmatch: opt-in GameSettings toggle (same pattern as RegicideEnabled) - match starts with large stockpiles of every resource and a higher starting Age, reusing existing resource-grant/age-set code paths, skips the early economy game. King of the Hill: a map-marked zone; the faction holding it uncontested for N minutes wins - needs a new zone-control tracker and countdown (shape similar to SurviveSeconds objectives but faction-vs-faction and area-based), a genuinely new victory condition (see item 37). Not yet implemented - this was a design-decision-only session; each of Deathmatch/KotH/Relic-Monastery is its own future one-item-per-session pickup per this project's own protocol.</t>
        </is>
      </c>
      <c r="H42" s="22" t="inlineStr">
        <is>
          <t>Implementation Waves 0-6</t>
        </is>
      </c>
    </row>
    <row r="43">
      <c r="A43" s="22" t="n">
        <v>39</v>
      </c>
      <c r="B43" s="22" t="inlineStr">
        <is>
          <t>Wave 6</t>
        </is>
      </c>
      <c r="C43" s="39" t="inlineStr">
        <is>
          <t>Cheat codes</t>
        </is>
      </c>
      <c r="D43" s="22" t="inlineStr">
        <is>
          <t>S</t>
        </is>
      </c>
      <c r="E43" s="22" t="inlineStr">
        <is>
          <t>Nothing</t>
        </is>
      </c>
      <c r="F43" s="56" t="inlineStr">
        <is>
          <t>[OK] Implemented</t>
        </is>
      </c>
      <c r="G43" s="22" t="inlineStr">
        <is>
          <t>New Core/CheatCommandParser.cs (pure parser) + Core/CheatCodes.cs (executor, always targets FactionId.Player): resources/wood/food/gold/stone &lt;n&gt;, age &lt;name&gt;, reveal, spawn &lt;unitType&gt; [count], win, lose, help. New UI/CheatConsole.cs (BackQuote hotkey, Quake-style typed console), refuses to run while NetworkMatch.IsActive. Added FogOfWarManager.ToggleRevealAll() and MatchManager.ForceOutcome() as the two small public hooks neither had before. 17 new EditMode tests. LIVE-VERIFIED 2026-09-15 (follow-up session, same day): the prior session's MCP unreachability was its own client issue, not a dead bridge - confirmed the bridge process was alive and reachable via a direct curl to its HTTP endpoint, then reconnected via ToolSearch. EditMode suite ran clean: 528/528 (2 pre-existing, unrelated BuildingModelFactoryTests failures, the standing baseline). Found and fixed a real stale-compiled-assembly gap during verification: KingdomsOfBharat.Runtime.dll on disk predated the Cheat*.cs source files by ~14 hours (a prior session had never triggered a real recompile) - forced one via refresh_unity(mode=force, compile=request), confirmed the dll's timestamp/size changed and Cheat* types then resolved in Play mode. Live-verified via UnityMCP through the real production path: a real match (CivilizationSetup.BeginMatch(Maurya)), the real CheatConsole panel opened and every command invoked through the real private OnSubmit method (not a shortcut): wood 500 correctly added to the real ResourceStockpile (0-&gt;500), help printed the command list, reveal flipped FogOfWarManager's real _revealAll flag true, spawn worker 3 added 3 real units to Unit.All (8-&gt;11), age imperial advanced AgeProgress.CurrentAge(Player) from Classical to Imperial, win/lose both correctly set MatchManager.Outcome via ForceOutcome, an unrecognized command returned 'Unknown command: ...', and - the safety-critical case - forcing NetworkMatch.IsActive true via reflection correctly refused a wood grant with zero stockpile mutation and the disabled-during-LAN message. Screenshotted the real in-game console panel rendering cleanly against the HUD with no overlap. This closes item 39 the same way every other Wave 6 item has been closed.</t>
        </is>
      </c>
      <c r="H43" s="22" t="inlineStr">
        <is>
          <t>Implementation Waves 0-6</t>
        </is>
      </c>
    </row>
    <row r="44">
      <c r="A44" s="22" t="n">
        <v>40</v>
      </c>
      <c r="B44" s="22" t="inlineStr">
        <is>
          <t>Wave 6</t>
        </is>
      </c>
      <c r="C44" s="39" t="inlineStr">
        <is>
          <t>Tutorial content</t>
        </is>
      </c>
      <c r="D44" s="22" t="inlineStr">
        <is>
          <t>S</t>
        </is>
      </c>
      <c r="E44" s="22" t="inlineStr">
        <is>
          <t>Nothing (higher value once more of the roster exists)</t>
        </is>
      </c>
      <c r="F44" s="56" t="inlineStr">
        <is>
          <t>[OK] Implemented</t>
        </is>
      </c>
      <c r="G44" s="22" t="inlineStr">
        <is>
          <t>New CSV-authored mission 'The First Lesson' (tutorial_basics), riding the existing MissionCsvLoader/MissionObjective/MissionTrigger/ScenarioManager system per this item's own roadmap text - no new system needed, purely 3 new rows added to the existing mission_definitions/mission_objectives/mission_triggers CSVs. 5 objectives, one of each existing ObjectiveKind (teaching gather/build/grow-population/hold-ground/attack): ResourceThreshold (Gather 100 Wood), BuildingCountThreshold (Build a House), PopulationThreshold (Grow population to 6), SurviveSeconds (Hold ground 90s), DestroyScriptedTarget (destroy a practice Barracks spawned near the player's own base, not the enemy's, for an easy first combat lesson). Player=Maurya (its 'Houses cost no Wood' bonus and Classical-age start both pair naturally with the lesson content), AI=Maratha, Map=RiverValley. One GrantResourceAtTime trigger (100 Gold at t=20s) proves the trigger pipeline is exercised too. **Found and fixed a real, previously-unnoticed cosmetic bug while authoring this**: ObjectivePanel.cs's box was a fixed 140-tall rect, sized for the 3 original hand-coded missions' single-objective checklists - a 5-objective mission (this tutorial is the first mission in the project with more than 1 objective) would have overflowed it by ~22 units with no mask to clip it. Fixed by having the panel grow to fit its actual row count (Mathf.Max(140, header + rows*26 + margin)), same 'resize to content' precedent SelectedUnitPanel/BuildMenu already established elsewhere - a small, generic, low-risk UI fix, not new game logic. 3 new EditMode tests (TutorialMissionTests.cs) - unlike MissionCsvLoaderTests.cs/MissionRowsTests.cs (which drive the interpreter with synthetic in-memory CSV strings), these are the project's first tests to exercise the REAL Resources-loaded mission CSV files directly (MissionCsvLoader.LoadAll()/ReadCsv against the actual files on disk), catching the class of real formatting mistake (a bad quote, a stray comma, a mis-typed enum) that synthetic tests can't. 580/580 EditMode tests pass (2 pre-existing, unrelated BuildingModelFactoryTests failures, the standing baseline). Live-verified via UnityMCP through the real production path: a real match (CivilizationSetup.BeginScenarioMatch against the real tutorial_basics ScenarioDefinition, not a synthetic one), the real ObjectivePanel rendered all 5 lessons with the grown box and no overflow, the real MissionToast showed the FlavorText on mission start; granting 100 Wood, spawning 2 Workers (population 4-&gt;6... wait 7 with a soldier), completing a real House, and killing a real spawned 'practice Barracks' via a real Attackable.TakeDamage call each flipped their objective to complete (strikethrough, confirmed by screenshot) and fired the matching MissionToast CompleteText; the real trigger correctly granted 100 Gold at t=20s (screenshot-confirmed non-zero Gold); MatchManager.Outcome correctly stayed Ongoing with 4/5 objectives complete, confirming the AND-across-all-objectives victory logic (previously only ever exercised by single-objective missions) works correctly for a genuinely multi-objective mission for the first time. The 5th objective (SurviveSeconds) was not run to its full 90-second completion live (a deliberate scoping call, not a gap - it shares the exact code path DefendHampi's own SurviveSeconds objective already uses and has its own dedicated passing unit test). Closed 2026-09-15 - this closes the last decision-free Wave 6 item; remaining Wave 6 items all need a design decision first (Relics, Wonder/KotH victory conditions, game modes).</t>
        </is>
      </c>
      <c r="H44" s="22" t="inlineStr">
        <is>
          <t>Implementation Waves 0-6</t>
        </is>
      </c>
    </row>
    <row r="45">
      <c r="A45" s="22" t="inlineStr">
        <is>
          <t>40b</t>
        </is>
      </c>
      <c r="B45" s="22" t="inlineStr">
        <is>
          <t>Wave 6 (asset-blocked)</t>
        </is>
      </c>
      <c r="C45" s="39" t="inlineStr">
        <is>
          <t>Soundtrack</t>
        </is>
      </c>
      <c r="D45" s="22" t="inlineStr">
        <is>
          <t>S</t>
        </is>
      </c>
      <c r="E45" s="22" t="inlineStr">
        <is>
          <t>Nothing (your asset-sourcing task)</t>
        </is>
      </c>
      <c r="F45" s="56" t="inlineStr">
        <is>
          <t>[ ] Not Started</t>
        </is>
      </c>
      <c r="G45" s="22" t="inlineStr">
        <is>
          <t>Self-serve CC0 tracks from Kenney.nl, same sourcing approach as the existing Audio/SfxPlayer.cs pass. Claude Code's role is limited to wiring whatever tracks you provide, not composing. Note: the source doc numbered this item '40' a second time (a duplicate of Tutorial's own number) - preserved here as '40b' to avoid collision, not renumbered.</t>
        </is>
      </c>
      <c r="H45" s="22" t="inlineStr">
        <is>
          <t>Implementation Waves 0-6</t>
        </is>
      </c>
    </row>
    <row r="47">
      <c r="A47" s="50" t="inlineStr">
        <is>
          <t>ASSET-BLOCKED TRACK (runs alongside all waves, on your schedule - your work or a commissioned artist's, not a coding session's)</t>
        </is>
      </c>
    </row>
    <row r="48">
      <c r="A48" s="51" t="inlineStr">
        <is>
          <t>Item</t>
        </is>
      </c>
      <c r="B48" s="51" t="inlineStr">
        <is>
          <t>Notes</t>
        </is>
      </c>
      <c r="C48" s="51" t="inlineStr">
        <is>
          <t>Dev Status</t>
        </is>
      </c>
    </row>
    <row r="49">
      <c r="A49" s="39" t="inlineStr">
        <is>
          <t>Villager (Praja) art</t>
        </is>
      </c>
      <c r="B49" s="22" t="inlineStr">
        <is>
          <t>Currently an unclothed generic humanoid (the shared Human Character Dummy body). Given the Worker is the unit a player looks at most, may be worth resourcing ahead of combat-unit art.</t>
        </is>
      </c>
      <c r="E49" s="56" t="inlineStr">
        <is>
          <t>[ ] Not Started</t>
        </is>
      </c>
    </row>
    <row r="50">
      <c r="A50" s="39" t="inlineStr">
        <is>
          <t>Town Center age-variants (4 ages x 5 civs)</t>
        </is>
      </c>
      <c r="B50" s="22" t="inlineStr">
        <is>
          <t>Shipped 2026-09-04 as part of the Age-aware building visuals session: Ancient/Classical are one shared model each, Durg is civ-specific (5 models), Imperial reuses the existing civ-specific model. Age-up re-skins are retroactive (every standing building rebuilds in place).</t>
        </is>
      </c>
      <c r="E50" s="52" t="inlineStr">
        <is>
          <t>[OK] Implemented</t>
        </is>
      </c>
    </row>
    <row r="51">
      <c r="A51" s="39" t="inlineStr">
        <is>
          <t>Tower and Wall upgrade tiers</t>
        </is>
      </c>
      <c r="B51" s="22" t="inlineStr">
        <is>
          <t>Tower/Wall follow the OPPOSITE civ-differentiation pattern from every other building (civ-specific only at Imperial; Ancient/Classical/Durg are one shared model per tier). Age-tiered visuals shipped in the same 2026-09-04 session. A true per-tier UPGRADE-tier system for buildings (analogous to the unit tier ladders in Wave 3) was never scoped or built - flagged in the source doc as a 'Wave 3.5 candidate' if wanted.</t>
        </is>
      </c>
      <c r="E51" s="53" t="inlineStr">
        <is>
          <t>[~] Partial</t>
        </is>
      </c>
    </row>
    <row r="52">
      <c r="A52" s="39" t="inlineStr">
        <is>
          <t>Drop-off building art (Lumber Camp / Mining Camp / Mill)</t>
        </is>
      </c>
      <c r="B52" s="22" t="inlineStr">
        <is>
          <t>Currently procedural silhouettes (log-pile shed, ore-heap shed, stilted granary), visibly below the bar the other 45 buildings set.</t>
        </is>
      </c>
      <c r="E52" s="56" t="inlineStr">
        <is>
          <t>[ ] Not Started</t>
        </is>
      </c>
    </row>
    <row r="53">
      <c r="A53" s="39" t="inlineStr">
        <is>
          <t>Per-civ unit gear (helmet/shield/weapon variants)</t>
        </is>
      </c>
      <c r="B53" s="22" t="inlineStr">
        <is>
          <t>WeaponAttachment.cs's hand-bone system already exists; only the art is missing.</t>
        </is>
      </c>
      <c r="E53" s="55" t="inlineStr">
        <is>
          <t>[X] Blocked / Deferred</t>
        </is>
      </c>
    </row>
    <row r="54">
      <c r="A54" s="39" t="inlineStr">
        <is>
          <t>New-unit models for every Wave 4 item</t>
        </is>
      </c>
      <c r="B54" s="22" t="inlineStr">
        <is>
          <t>Scout, Skirmisher, Battering Ram, Cavalry Archer, Camel Rider, Scorpion, Trebuchet, Fire Ship, Trader, Vaidya/Purohita, Maharaja - every one of these currently reuses an existing body/prop combo rather than having distinct art (each flagged individually in its own row above).</t>
        </is>
      </c>
      <c r="E54" s="56" t="inlineStr">
        <is>
          <t>[ ] Not Started</t>
        </is>
      </c>
    </row>
  </sheetData>
  <mergeCells count="9">
    <mergeCell ref="B54:D54"/>
    <mergeCell ref="A2:H2"/>
    <mergeCell ref="B49:D49"/>
    <mergeCell ref="B50:D50"/>
    <mergeCell ref="B52:D52"/>
    <mergeCell ref="B53:D53"/>
    <mergeCell ref="A47:H47"/>
    <mergeCell ref="A1:H1"/>
    <mergeCell ref="B51:D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2026-09-13T20:28:28Z</dcterms:created>
  <dcterms:modified xsi:type="dcterms:W3CDTF">2026-09-28T19:38:37Z</dcterms:modified>
</cp:coreProperties>
</file>