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08794859-08A1-468D-BB02-A4CB416F9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<sst xmlns="http://schemas.openxmlformats.org/spreadsheetml/2006/main" count="31" uniqueCount="21">
  <si>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</si>
  <si>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</si>
  <si>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</si>
  <si>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</si>
  <si>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</si>
  <si>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</si>
  <si>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</si>
  <si>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</si>
  <si>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</si>
  <si>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</si>
  <si>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</si>
  <si>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</si>
  <si>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</si>
  <si>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</si>
  <si>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</si>
  <si>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</si>
  <si>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</si>
  <si>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bonus</t>
  </si>
  <si>
    <t>absolute</t>
  </si>
  <si>
    <t>mix</t>
  </si>
  <si>
    <t>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</si>
</sst>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30" zoomScaleNormal="130" workbookViewId="0">
      <selection activeCell="C8" sqref="C8"/>
    </sheetView>
  </sheetViews>
  <sheetFormatPr defaultColWidth="8.88671875" defaultRowHeight="14.4"/>
  <cols>
    <col min="1" max="1" width="14" customWidth="1"/>
    <col min="2" max="2" width="15.6640625" customWidth="1"/>
    <col min="3" max="3" width="13.44140625" customWidth="1"/>
    <col min="4" max="4" width="7" bestFit="1" customWidth="1"/>
    <col min="5" max="5" width="15.88671875" customWidth="1"/>
  </cols>
  <sheetData>
    <row r="1" spans="1:9" ht="28.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3" t="s">
        <v>17</v>
      </c>
      <c r="G1" s="13" t="s">
        <v>19</v>
      </c>
      <c r="H1" s="13" t="s">
        <v>20</v>
      </c>
      <c r="I1" s="13" t="s">
        <v>18</v>
      </c>
    </row>
    <row r="2" spans="1:9">
      <c r="A2" s="4" t="s">
        <v>5</v>
      </c>
      <c r="B2" s="5" t="s">
        <v>3</v>
      </c>
      <c r="C2" s="5">
        <v>35000</v>
      </c>
      <c r="D2" s="5">
        <v>85000</v>
      </c>
      <c r="E2" s="6">
        <v>82</v>
      </c>
      <c r="F2" s="14">
        <v>25</v>
      </c>
      <c r="G2">
        <f>C2+$F2</f>
        <v>35025</v>
      </c>
      <c r="H2">
        <f>C2+F2</f>
        <v>35025</v>
      </c>
      <c r="I2">
        <f>$C$2</f>
        <v>35000</v>
      </c>
    </row>
    <row r="3" spans="1:9">
      <c r="A3" s="7" t="s">
        <v>6</v>
      </c>
      <c r="B3" s="8" t="s">
        <v>7</v>
      </c>
      <c r="C3" s="8">
        <v>40000</v>
      </c>
      <c r="D3" s="8">
        <v>60000</v>
      </c>
      <c r="E3" s="9">
        <v>75</v>
      </c>
      <c r="F3" s="15">
        <v>25</v>
      </c>
      <c r="G3">
        <f t="shared" ref="G3:G12" si="0">C3+$F3</f>
        <v>40025</v>
      </c>
      <c r="H3">
        <f t="shared" ref="H3:H12" si="1">C3+F3</f>
        <v>40025</v>
      </c>
      <c r="I3">
        <f t="shared" ref="I3:I16" si="2">$C$2</f>
        <v>35000</v>
      </c>
    </row>
    <row r="4" spans="1:9">
      <c r="A4" s="4" t="s">
        <v>8</v>
      </c>
      <c r="B4" s="5" t="s">
        <v>3</v>
      </c>
      <c r="C4" s="5">
        <v>45000</v>
      </c>
      <c r="D4" s="5">
        <v>95000</v>
      </c>
      <c r="E4" s="6">
        <v>91</v>
      </c>
      <c r="F4" s="14">
        <v>78</v>
      </c>
      <c r="G4">
        <f t="shared" si="0"/>
        <v>45078</v>
      </c>
      <c r="H4">
        <f t="shared" si="1"/>
        <v>45078</v>
      </c>
      <c r="I4">
        <f t="shared" si="2"/>
        <v>35000</v>
      </c>
    </row>
    <row r="5" spans="1:9">
      <c r="A5" s="7" t="s">
        <v>9</v>
      </c>
      <c r="B5" s="8" t="s">
        <v>10</v>
      </c>
      <c r="C5" s="8">
        <v>50000</v>
      </c>
      <c r="D5" s="8">
        <v>70000</v>
      </c>
      <c r="E5" s="9">
        <v>88</v>
      </c>
      <c r="F5" s="15">
        <v>20</v>
      </c>
      <c r="G5">
        <f t="shared" si="0"/>
        <v>50020</v>
      </c>
      <c r="H5">
        <f t="shared" si="1"/>
        <v>50020</v>
      </c>
      <c r="I5">
        <f t="shared" si="2"/>
        <v>35000</v>
      </c>
    </row>
    <row r="6" spans="1:9">
      <c r="A6" s="4" t="s">
        <v>11</v>
      </c>
      <c r="B6" s="5" t="s">
        <v>3</v>
      </c>
      <c r="C6" s="5">
        <v>38000</v>
      </c>
      <c r="D6" s="5">
        <v>78000</v>
      </c>
      <c r="E6" s="6">
        <v>72</v>
      </c>
      <c r="F6" s="14">
        <v>36</v>
      </c>
      <c r="G6">
        <f t="shared" si="0"/>
        <v>38036</v>
      </c>
      <c r="H6">
        <f t="shared" si="1"/>
        <v>38036</v>
      </c>
      <c r="I6">
        <f t="shared" si="2"/>
        <v>35000</v>
      </c>
    </row>
    <row r="7" spans="1:9">
      <c r="A7" s="7" t="s">
        <v>12</v>
      </c>
      <c r="B7" s="8" t="s">
        <v>7</v>
      </c>
      <c r="C7" s="8">
        <v>42000</v>
      </c>
      <c r="D7" s="8">
        <v>65000</v>
      </c>
      <c r="E7" s="9">
        <v>80</v>
      </c>
      <c r="F7" s="15">
        <v>54</v>
      </c>
      <c r="G7">
        <f t="shared" si="0"/>
        <v>42054</v>
      </c>
      <c r="H7">
        <f t="shared" si="1"/>
        <v>42054</v>
      </c>
      <c r="I7">
        <f t="shared" si="2"/>
        <v>35000</v>
      </c>
    </row>
    <row r="8" spans="1:9">
      <c r="A8" s="4" t="s">
        <v>13</v>
      </c>
      <c r="B8" s="5" t="s">
        <v>10</v>
      </c>
      <c r="C8" s="5">
        <v>55000</v>
      </c>
      <c r="D8" s="5">
        <v>105000</v>
      </c>
      <c r="E8" s="6">
        <v>95</v>
      </c>
      <c r="F8" s="14">
        <v>14</v>
      </c>
      <c r="G8">
        <f t="shared" si="0"/>
        <v>55014</v>
      </c>
      <c r="H8">
        <f t="shared" si="1"/>
        <v>55014</v>
      </c>
      <c r="I8">
        <f t="shared" si="2"/>
        <v>35000</v>
      </c>
    </row>
    <row r="9" spans="1:9">
      <c r="A9" s="7" t="s">
        <v>14</v>
      </c>
      <c r="B9" s="8" t="s">
        <v>3</v>
      </c>
      <c r="C9" s="8">
        <v>36000</v>
      </c>
      <c r="D9" s="8">
        <v>72000</v>
      </c>
      <c r="E9" s="9">
        <v>68</v>
      </c>
      <c r="F9" s="15">
        <v>24</v>
      </c>
      <c r="G9">
        <f t="shared" si="0"/>
        <v>36024</v>
      </c>
      <c r="H9">
        <f t="shared" si="1"/>
        <v>36024</v>
      </c>
      <c r="I9">
        <f t="shared" si="2"/>
        <v>35000</v>
      </c>
    </row>
    <row r="10" spans="1:9">
      <c r="A10" s="4" t="s">
        <v>15</v>
      </c>
      <c r="B10" s="5" t="s">
        <v>10</v>
      </c>
      <c r="C10" s="5">
        <v>48000</v>
      </c>
      <c r="D10" s="5">
        <v>90000</v>
      </c>
      <c r="E10" s="6">
        <v>85</v>
      </c>
      <c r="F10" s="14">
        <v>58</v>
      </c>
      <c r="G10">
        <f t="shared" si="0"/>
        <v>48058</v>
      </c>
      <c r="H10">
        <f t="shared" si="1"/>
        <v>48058</v>
      </c>
      <c r="I10">
        <f t="shared" si="2"/>
        <v>35000</v>
      </c>
    </row>
    <row r="11" spans="1:9">
      <c r="A11" s="7" t="s">
        <v>16</v>
      </c>
      <c r="B11" s="8" t="s">
        <v>7</v>
      </c>
      <c r="C11" s="8">
        <v>39000</v>
      </c>
      <c r="D11" s="8">
        <v>58000</v>
      </c>
      <c r="E11" s="9">
        <v>70</v>
      </c>
      <c r="F11" s="15">
        <v>34</v>
      </c>
      <c r="G11">
        <f t="shared" si="0"/>
        <v>39034</v>
      </c>
      <c r="H11">
        <f t="shared" si="1"/>
        <v>39034</v>
      </c>
      <c r="I11">
        <f t="shared" si="2"/>
        <v>35000</v>
      </c>
    </row>
    <row r="12" spans="1:9">
      <c r="A12" s="10" t="s">
        <v>5</v>
      </c>
      <c r="B12" s="11" t="s">
        <v>3</v>
      </c>
      <c r="C12" s="11">
        <v>35000</v>
      </c>
      <c r="D12" s="11">
        <v>85000</v>
      </c>
      <c r="E12" s="12">
        <v>82</v>
      </c>
      <c r="F12" s="14">
        <v>51</v>
      </c>
      <c r="G12">
        <f t="shared" si="0"/>
        <v>35051</v>
      </c>
      <c r="H12">
        <f t="shared" si="1"/>
        <v>35051</v>
      </c>
      <c r="I12" s="14">
        <v>35000</v>
      </c>
    </row>
  </sheetData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sunny mujumale</cp:lastModifiedBy>
  <dcterms:created xsi:type="dcterms:W3CDTF">2026-10-07T04:46:25Z</dcterms:created>
  <dcterms:modified xsi:type="dcterms:W3CDTF">2026-10-08T08:59:05Z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C966600769CA478EBCBC0AC4EC9F96A9_11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