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egetation Results" sheetId="1" r:id="rId1"/>
    <sheet name="Summary" sheetId="2" r:id="rId2"/>
    <sheet name="30D Intervals" sheetId="3" r:id="rId3"/>
    <sheet name="Methodology" sheetId="4" r:id="rId4"/>
  </sheets>
  <definedNames>
    <definedName name="_xlnm._FilterDatabase" localSheetId="2" hidden="1">'30D Intervals'!$A$1:$K$518</definedName>
    <definedName name="_xlnm._FilterDatabase" localSheetId="0" hidden="1">'Vegetation Results'!$A$1:$A$60</definedName>
  </definedNames>
  <calcPr calcId="124519" fullCalcOnLoad="1"/>
</workbook>
</file>

<file path=xl/sharedStrings.xml><?xml version="1.0" encoding="utf-8"?>
<sst xmlns="http://schemas.openxmlformats.org/spreadsheetml/2006/main" count="4546" uniqueCount="333">
  <si>
    <t>Vegetation Condition — 59 Villages</t>
  </si>
  <si>
    <t>State</t>
  </si>
  <si>
    <t>District</t>
  </si>
  <si>
    <t>Block</t>
  </si>
  <si>
    <t>Village</t>
  </si>
  <si>
    <t>Selected VLCode</t>
  </si>
  <si>
    <t>Source Village</t>
  </si>
  <si>
    <t>Source District</t>
  </si>
  <si>
    <t>Source Block</t>
  </si>
  <si>
    <t>Source State</t>
  </si>
  <si>
    <t>Boundary Status</t>
  </si>
  <si>
    <t>Vegetation Status</t>
  </si>
  <si>
    <t>Valid 30D Intervals</t>
  </si>
  <si>
    <t>Total Samples</t>
  </si>
  <si>
    <t>NDVI</t>
  </si>
  <si>
    <t>EVI</t>
  </si>
  <si>
    <t>NDMI</t>
  </si>
  <si>
    <t>NDVI Norm</t>
  </si>
  <si>
    <t>EVI Norm</t>
  </si>
  <si>
    <t>NDMI Norm</t>
  </si>
  <si>
    <t>Vegetation Score (0-100)</t>
  </si>
  <si>
    <t>Condition Class</t>
  </si>
  <si>
    <t>Candidate Score %</t>
  </si>
  <si>
    <t>Match Method</t>
  </si>
  <si>
    <t>Notes</t>
  </si>
  <si>
    <t>Chhattisgarh</t>
  </si>
  <si>
    <t>Bastar</t>
  </si>
  <si>
    <t>Bakawand</t>
  </si>
  <si>
    <t>Choknar</t>
  </si>
  <si>
    <t>449398</t>
  </si>
  <si>
    <t>BAKABAND</t>
  </si>
  <si>
    <t>CG</t>
  </si>
  <si>
    <t>MATCHED</t>
  </si>
  <si>
    <t>SUCCESS</t>
  </si>
  <si>
    <t>Low</t>
  </si>
  <si>
    <t>district_village</t>
  </si>
  <si>
    <t>Karpawand</t>
  </si>
  <si>
    <t>449415</t>
  </si>
  <si>
    <t>Very Low</t>
  </si>
  <si>
    <t>Kohkapal</t>
  </si>
  <si>
    <t>449516</t>
  </si>
  <si>
    <t>TONKAPAL</t>
  </si>
  <si>
    <t>district_village_random</t>
  </si>
  <si>
    <t>Pharsigaon</t>
  </si>
  <si>
    <t>449477</t>
  </si>
  <si>
    <t>Pharasgaon</t>
  </si>
  <si>
    <t>top_candidate_score_ge_78_percent</t>
  </si>
  <si>
    <t>Ulnar</t>
  </si>
  <si>
    <t>449121</t>
  </si>
  <si>
    <t>JAGDALPUR</t>
  </si>
  <si>
    <t>Dantewada</t>
  </si>
  <si>
    <t>Geedam</t>
  </si>
  <si>
    <t>Bade Panera</t>
  </si>
  <si>
    <t>450173</t>
  </si>
  <si>
    <t>Badepaneda</t>
  </si>
  <si>
    <t>GEEDAM</t>
  </si>
  <si>
    <t>Binjam</t>
  </si>
  <si>
    <t>450166</t>
  </si>
  <si>
    <t>exact_full</t>
  </si>
  <si>
    <t>Chhindnar</t>
  </si>
  <si>
    <t>450125</t>
  </si>
  <si>
    <t>Ghotpal</t>
  </si>
  <si>
    <t>450137</t>
  </si>
  <si>
    <t>Hidpal</t>
  </si>
  <si>
    <t>450134</t>
  </si>
  <si>
    <t>Moderate</t>
  </si>
  <si>
    <t>Kanker</t>
  </si>
  <si>
    <t>Albeda Gram Panchayat</t>
  </si>
  <si>
    <t>447832</t>
  </si>
  <si>
    <t>Barchegondi</t>
  </si>
  <si>
    <t>KANKER</t>
  </si>
  <si>
    <t>user_reviewed</t>
  </si>
  <si>
    <t>Daspur</t>
  </si>
  <si>
    <t>447876</t>
  </si>
  <si>
    <t>Dashpur</t>
  </si>
  <si>
    <t>Dhanelikanhar</t>
  </si>
  <si>
    <t>447792</t>
  </si>
  <si>
    <t>Sidesar</t>
  </si>
  <si>
    <t>447872</t>
  </si>
  <si>
    <t>Kondagaon</t>
  </si>
  <si>
    <t>Borgaon</t>
  </si>
  <si>
    <t>448765</t>
  </si>
  <si>
    <t>KONDAGAON</t>
  </si>
  <si>
    <t>Chhote Banjoda</t>
  </si>
  <si>
    <t>448792</t>
  </si>
  <si>
    <t>Chhotebanjoda</t>
  </si>
  <si>
    <t>Very Good</t>
  </si>
  <si>
    <t>Chinchdongari</t>
  </si>
  <si>
    <t>448675</t>
  </si>
  <si>
    <t>Chichdongari</t>
  </si>
  <si>
    <t>Chipawand</t>
  </si>
  <si>
    <t>448803</t>
  </si>
  <si>
    <t>Vanusari</t>
  </si>
  <si>
    <t>448824</t>
  </si>
  <si>
    <t>Usari</t>
  </si>
  <si>
    <t>Rajnandgaon</t>
  </si>
  <si>
    <t>Dongargaon</t>
  </si>
  <si>
    <t>Bargaon</t>
  </si>
  <si>
    <t>441141</t>
  </si>
  <si>
    <t>DONGARGAON</t>
  </si>
  <si>
    <t>Cha Tolagaon (Chamarrai Tolagaon)</t>
  </si>
  <si>
    <t>441189</t>
  </si>
  <si>
    <t>Chamarray Tolagaon</t>
  </si>
  <si>
    <t>Margaon</t>
  </si>
  <si>
    <t>441118</t>
  </si>
  <si>
    <t>Sonesarar</t>
  </si>
  <si>
    <t>441182</t>
  </si>
  <si>
    <t>Tumdibod</t>
  </si>
  <si>
    <t>441109</t>
  </si>
  <si>
    <t>Tumdiboda</t>
  </si>
  <si>
    <t>Madhya Pradesh</t>
  </si>
  <si>
    <t>Alirajpur</t>
  </si>
  <si>
    <t>Sondwa</t>
  </si>
  <si>
    <t>Temla</t>
  </si>
  <si>
    <t>505425</t>
  </si>
  <si>
    <t>MP</t>
  </si>
  <si>
    <t>Barwani</t>
  </si>
  <si>
    <t>Rajpur</t>
  </si>
  <si>
    <t>Ekalbara</t>
  </si>
  <si>
    <t>478323</t>
  </si>
  <si>
    <t>Sali</t>
  </si>
  <si>
    <t>475283</t>
  </si>
  <si>
    <t>Dhar</t>
  </si>
  <si>
    <t>Gandhwani</t>
  </si>
  <si>
    <t>state_village</t>
  </si>
  <si>
    <t>Dewas</t>
  </si>
  <si>
    <t>Khategaon</t>
  </si>
  <si>
    <t>Richi</t>
  </si>
  <si>
    <t>474255</t>
  </si>
  <si>
    <t>Richhi</t>
  </si>
  <si>
    <t>Sukhedi</t>
  </si>
  <si>
    <t>474363</t>
  </si>
  <si>
    <t>Khedi</t>
  </si>
  <si>
    <t>Manawar</t>
  </si>
  <si>
    <t>Chikali</t>
  </si>
  <si>
    <t>475622</t>
  </si>
  <si>
    <t>Dedla</t>
  </si>
  <si>
    <t>475635</t>
  </si>
  <si>
    <t>Jhabua</t>
  </si>
  <si>
    <t>Petlawad</t>
  </si>
  <si>
    <t>Mor</t>
  </si>
  <si>
    <t>504250</t>
  </si>
  <si>
    <t>Good</t>
  </si>
  <si>
    <t>Naharpura</t>
  </si>
  <si>
    <t>504306</t>
  </si>
  <si>
    <t>exact_full_random</t>
  </si>
  <si>
    <t>Ramgarh</t>
  </si>
  <si>
    <t>504237</t>
  </si>
  <si>
    <t>Thandla</t>
  </si>
  <si>
    <t>Bhimkund</t>
  </si>
  <si>
    <t>504141</t>
  </si>
  <si>
    <t>Bhim Kund</t>
  </si>
  <si>
    <t>Sehore</t>
  </si>
  <si>
    <t>Budni</t>
  </si>
  <si>
    <t>Ratanpur</t>
  </si>
  <si>
    <t>483578</t>
  </si>
  <si>
    <t>Sagonia</t>
  </si>
  <si>
    <t>483585</t>
  </si>
  <si>
    <t>Uttar Pradesh</t>
  </si>
  <si>
    <t>Aligarh</t>
  </si>
  <si>
    <t>Tappal</t>
  </si>
  <si>
    <t>Pakhodna</t>
  </si>
  <si>
    <t>121756</t>
  </si>
  <si>
    <t>Pakhodana</t>
  </si>
  <si>
    <t>UP</t>
  </si>
  <si>
    <t>Ranjit Gadhi</t>
  </si>
  <si>
    <t>157937</t>
  </si>
  <si>
    <t>Ranjitgarh</t>
  </si>
  <si>
    <t>Pratapgarh</t>
  </si>
  <si>
    <t>Rampur Sangramgarh</t>
  </si>
  <si>
    <t>Bahraich District</t>
  </si>
  <si>
    <t>Mihinpurwa Block</t>
  </si>
  <si>
    <t>Manjhra</t>
  </si>
  <si>
    <t>171244</t>
  </si>
  <si>
    <t>Majhara</t>
  </si>
  <si>
    <t>Bahraich</t>
  </si>
  <si>
    <t>Mihinpurwa</t>
  </si>
  <si>
    <t>Ram Nagar Kanda</t>
  </si>
  <si>
    <t>172158</t>
  </si>
  <si>
    <t>Ram Nagara</t>
  </si>
  <si>
    <t>Visheshwarganj</t>
  </si>
  <si>
    <t>Banda</t>
  </si>
  <si>
    <t>Naraini</t>
  </si>
  <si>
    <t>Pathra</t>
  </si>
  <si>
    <t>116205</t>
  </si>
  <si>
    <t>Sambhal</t>
  </si>
  <si>
    <t>Baniyakhera</t>
  </si>
  <si>
    <t>state_village_random</t>
  </si>
  <si>
    <t>Rehunchi</t>
  </si>
  <si>
    <t>155441</t>
  </si>
  <si>
    <t>Hamirpur District</t>
  </si>
  <si>
    <t>Muskara Block</t>
  </si>
  <si>
    <t>Alragoura</t>
  </si>
  <si>
    <t>NO_BOUNDARY</t>
  </si>
  <si>
    <t>NO SCORE</t>
  </si>
  <si>
    <t>Intentionally left unresolved; no satellite statistics requested.</t>
  </si>
  <si>
    <t>Kaimokhar</t>
  </si>
  <si>
    <t>154143</t>
  </si>
  <si>
    <t>Hamirpur</t>
  </si>
  <si>
    <t>Muskara</t>
  </si>
  <si>
    <t>Mirzapur District</t>
  </si>
  <si>
    <t>Chhanvey Block</t>
  </si>
  <si>
    <t>Bagheda Khurd</t>
  </si>
  <si>
    <t>211068</t>
  </si>
  <si>
    <t>Baghera Khurd</t>
  </si>
  <si>
    <t>Mirzapur</t>
  </si>
  <si>
    <t>Chhanvey</t>
  </si>
  <si>
    <t>Balapur</t>
  </si>
  <si>
    <t>211224</t>
  </si>
  <si>
    <t>Prayagraj</t>
  </si>
  <si>
    <t>Koraon</t>
  </si>
  <si>
    <t>Devghat Â· Belhat</t>
  </si>
  <si>
    <t>163727</t>
  </si>
  <si>
    <t>Devghat</t>
  </si>
  <si>
    <t>Varanasi District</t>
  </si>
  <si>
    <t>Arajilines Block</t>
  </si>
  <si>
    <t>Bhedaha</t>
  </si>
  <si>
    <t>209096</t>
  </si>
  <si>
    <t>Bhedahan</t>
  </si>
  <si>
    <t>Varanasi</t>
  </si>
  <si>
    <t>Sevapuri</t>
  </si>
  <si>
    <t>Dindaspur</t>
  </si>
  <si>
    <t>209731</t>
  </si>
  <si>
    <t xml:space="preserve"> </t>
  </si>
  <si>
    <t>Jharkhand</t>
  </si>
  <si>
    <t>Palamu</t>
  </si>
  <si>
    <t>Satbarwa</t>
  </si>
  <si>
    <t>Ghutua</t>
  </si>
  <si>
    <t>366471</t>
  </si>
  <si>
    <t>JH</t>
  </si>
  <si>
    <t>Rabda</t>
  </si>
  <si>
    <t>366434</t>
  </si>
  <si>
    <t>Gola</t>
  </si>
  <si>
    <t>Rakua</t>
  </si>
  <si>
    <t>369189</t>
  </si>
  <si>
    <t>Upar Barga</t>
  </si>
  <si>
    <t>369276</t>
  </si>
  <si>
    <t>Uparbarga</t>
  </si>
  <si>
    <t>Ranchi</t>
  </si>
  <si>
    <t>Angara</t>
  </si>
  <si>
    <t>Nawagarh</t>
  </si>
  <si>
    <t>373706</t>
  </si>
  <si>
    <t>Rajadera</t>
  </si>
  <si>
    <t>373696</t>
  </si>
  <si>
    <t>Bero</t>
  </si>
  <si>
    <t>Hulsi</t>
  </si>
  <si>
    <t>374364</t>
  </si>
  <si>
    <t>Simdega</t>
  </si>
  <si>
    <t>Kersai</t>
  </si>
  <si>
    <t>Rusu</t>
  </si>
  <si>
    <t>West Singhbhum</t>
  </si>
  <si>
    <t>Noamundi</t>
  </si>
  <si>
    <t>Latar Kundrijod</t>
  </si>
  <si>
    <t>377902</t>
  </si>
  <si>
    <t>Latar Kundrijhor</t>
  </si>
  <si>
    <t>Vegetation Condition Summary</t>
  </si>
  <si>
    <t>Metric</t>
  </si>
  <si>
    <t>Value</t>
  </si>
  <si>
    <t>Total canonical villages</t>
  </si>
  <si>
    <t>Villages with boundaries</t>
  </si>
  <si>
    <t>Successful vegetation results</t>
  </si>
  <si>
    <t>API_ERROR</t>
  </si>
  <si>
    <t>NO_VALID_DATA</t>
  </si>
  <si>
    <t>Normalization lower percentile</t>
  </si>
  <si>
    <t>Normalization upper percentile</t>
  </si>
  <si>
    <t>NDVI weight</t>
  </si>
  <si>
    <t>EVI weight</t>
  </si>
  <si>
    <t>NDMI weight</t>
  </si>
  <si>
    <t>Period start</t>
  </si>
  <si>
    <t>2025-09-01T00:00:00Z</t>
  </si>
  <si>
    <t>Period end</t>
  </si>
  <si>
    <t>2026-09-01T00:00:00Z</t>
  </si>
  <si>
    <t>Temporal aggregation</t>
  </si>
  <si>
    <t>P30D</t>
  </si>
  <si>
    <t>Cloud coverage filter</t>
  </si>
  <si>
    <t>20%</t>
  </si>
  <si>
    <t>Spatial resolution</t>
  </si>
  <si>
    <t>0.00018 degrees (~20 m)</t>
  </si>
  <si>
    <t>Score classes</t>
  </si>
  <si>
    <t>Class</t>
  </si>
  <si>
    <t>Score (0-100)</t>
  </si>
  <si>
    <t>&lt; 20</t>
  </si>
  <si>
    <t>20 to &lt;40</t>
  </si>
  <si>
    <t>40 to &lt;60</t>
  </si>
  <si>
    <t>60 to &lt;80</t>
  </si>
  <si>
    <t>&gt;= 80</t>
  </si>
  <si>
    <t>Method note</t>
  </si>
  <si>
    <t>The Statistical API calculates the P50 directly for every 30-day interval. The village-level raw NDVI/EVI/NDMI values are the median of the valid interval P50s. Normalization is performed across successful villages using the 5th and 95th percentiles, then the composite score is 50% NDVI + 25% EVI + 25% NDMI. Alragoura and Rusu are intentionally retained as NO_BOUNDARY rather than guessed.</t>
  </si>
  <si>
    <t>Interval From</t>
  </si>
  <si>
    <t>Interval To</t>
  </si>
  <si>
    <t>NDVI P50</t>
  </si>
  <si>
    <t>EVI P50</t>
  </si>
  <si>
    <t>NDMI P50</t>
  </si>
  <si>
    <t>Sample Count</t>
  </si>
  <si>
    <t>2025-10-01T00:00:00Z</t>
  </si>
  <si>
    <t>2025-10-31T00:00:00Z</t>
  </si>
  <si>
    <t>2025-11-30T00:00:00Z</t>
  </si>
  <si>
    <t>2025-12-30T00:00:00Z</t>
  </si>
  <si>
    <t>2026-01-29T00:00:00Z</t>
  </si>
  <si>
    <t>2026-02-28T00:00:00Z</t>
  </si>
  <si>
    <t>2026-03-30T00:00:00Z</t>
  </si>
  <si>
    <t>2026-04-29T00:00:00Z</t>
  </si>
  <si>
    <t>2026-05-29T00:00:00Z</t>
  </si>
  <si>
    <t>2026-06-28T00:00:00Z</t>
  </si>
  <si>
    <t>2026-07-28T00:00:00Z</t>
  </si>
  <si>
    <t>2026-08-27T00:00:00Z</t>
  </si>
  <si>
    <t>Vegetation Condition Methodology</t>
  </si>
  <si>
    <t>Item</t>
  </si>
  <si>
    <t>Definition</t>
  </si>
  <si>
    <t>Data source</t>
  </si>
  <si>
    <t>Sentinel-2 Level-2A Surface Reflectance via Copernicus Data Space Sentinel Hub Statistical API</t>
  </si>
  <si>
    <t>Time period</t>
  </si>
  <si>
    <t>2025-09-01T00:00:00Z to 2026-09-01T00:00:00Z</t>
  </si>
  <si>
    <t>P30D with lastIntervalBehavior=SHORTEN</t>
  </si>
  <si>
    <t>Cloud filter</t>
  </si>
  <si>
    <t>Maximum scene cloud coverage 20%</t>
  </si>
  <si>
    <t>(B08-B04)/(B08+B04)</t>
  </si>
  <si>
    <t>2.5*(B08-B04)/(B08+6*B04-7.5*B02+1)</t>
  </si>
  <si>
    <t>(B08-B11)/(B08+B11)</t>
  </si>
  <si>
    <t>Mask</t>
  </si>
  <si>
    <t>Exclude SCL 0,1,2,3,6,8,9,10,11 and dataMask=0</t>
  </si>
  <si>
    <t>Interval statistic</t>
  </si>
  <si>
    <t>Statistical API P50 (50th percentile) calculated directly by the service</t>
  </si>
  <si>
    <t>Village annual raw value</t>
  </si>
  <si>
    <t>Median of valid 30-day P50 values</t>
  </si>
  <si>
    <t>Normalization</t>
  </si>
  <si>
    <t>Across successful villages: 5th percentile -&gt; 0; 95th percentile -&gt; 1; clip 0-1</t>
  </si>
  <si>
    <t>Composite score</t>
  </si>
  <si>
    <t>0.50*NDVI_norm + 0.25*EVI_norm + 0.25*NDMI_norm</t>
  </si>
  <si>
    <t>Classes</t>
  </si>
  <si>
    <t>&lt;20 Very Low; &lt;40 Low; &lt;60 Moderate; &lt;80 Good; &gt;=80 Very Good</t>
  </si>
  <si>
    <t>Unresolved boundaries</t>
  </si>
  <si>
    <t>Alragoura and Rusu are deliberately left as NO_BOUNDARY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</si>
</sst>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00"/>
    <numFmt numFmtId="166" formatCode="0.0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7365D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0" fillId="5" borderId="1" xfId="0" applyFill="1" applyBorder="1"/>
    <xf numFmtId="0" fontId="3" fillId="6" borderId="0" xfId="0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6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3" width="18.7109375" customWidth="1"/>
    <col min="4" max="4" width="32.7109375" customWidth="1"/>
    <col min="5" max="5" width="14.7109375" customWidth="1"/>
    <col min="6" max="6" width="28.7109375" customWidth="1"/>
    <col min="7" max="8" width="20.7109375" customWidth="1"/>
    <col min="9" max="9" width="12.7109375" customWidth="1"/>
    <col min="10" max="10" width="16.7109375" customWidth="1"/>
    <col min="11" max="11" width="18.7109375" customWidth="1"/>
    <col min="12" max="13" width="16.7109375" customWidth="1"/>
    <col min="14" max="19" width="12.7109375" customWidth="1"/>
    <col min="20" max="20" width="18.7109375" customWidth="1"/>
    <col min="21" max="22" width="16.7109375" customWidth="1"/>
    <col min="23" max="23" width="28.7109375" customWidth="1"/>
    <col min="24" max="24" width="42.7109375" customWidth="1"/>
  </cols>
  <sheetData>
    <row r="1" spans="1:24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>
      <c r="A3" s="3" t="s">
        <v>25</v>
      </c>
      <c r="B3" s="3" t="s">
        <v>26</v>
      </c>
      <c r="C3" s="3" t="s">
        <v>27</v>
      </c>
      <c r="D3" s="4" t="s">
        <v>28</v>
      </c>
      <c r="E3" s="3" t="s">
        <v>29</v>
      </c>
      <c r="F3" s="4" t="s">
        <v>28</v>
      </c>
      <c r="G3" s="4" t="s">
        <v>26</v>
      </c>
      <c r="H3" s="4" t="s">
        <v>30</v>
      </c>
      <c r="I3" s="4" t="s">
        <v>31</v>
      </c>
      <c r="J3" s="4" t="s">
        <v>32</v>
      </c>
      <c r="K3" s="5" t="s">
        <v>33</v>
      </c>
      <c r="L3" s="6">
        <v>9</v>
      </c>
      <c r="M3" s="6">
        <v>253935</v>
      </c>
      <c r="N3" s="7">
        <v>0.3502432107925415</v>
      </c>
      <c r="O3" s="7">
        <v>0.2158854305744171</v>
      </c>
      <c r="P3" s="7">
        <v>-0.1116810441017151</v>
      </c>
      <c r="Q3" s="7">
        <v>0.342995505391707</v>
      </c>
      <c r="R3" s="7">
        <v>0.3544339590737869</v>
      </c>
      <c r="S3" s="7">
        <v>0.1481864397844938</v>
      </c>
      <c r="T3" s="8">
        <v>29.72</v>
      </c>
      <c r="U3" s="4" t="s">
        <v>34</v>
      </c>
      <c r="V3" s="8"/>
      <c r="W3" s="4" t="s">
        <v>35</v>
      </c>
      <c r="X3" s="4"/>
    </row>
    <row r="4" spans="1:24">
      <c r="A4" s="3" t="s">
        <v>25</v>
      </c>
      <c r="B4" s="3" t="s">
        <v>26</v>
      </c>
      <c r="C4" s="3" t="s">
        <v>27</v>
      </c>
      <c r="D4" s="4" t="s">
        <v>36</v>
      </c>
      <c r="E4" s="3" t="s">
        <v>37</v>
      </c>
      <c r="F4" s="4" t="s">
        <v>36</v>
      </c>
      <c r="G4" s="4" t="s">
        <v>26</v>
      </c>
      <c r="H4" s="4" t="s">
        <v>30</v>
      </c>
      <c r="I4" s="4" t="s">
        <v>31</v>
      </c>
      <c r="J4" s="4" t="s">
        <v>32</v>
      </c>
      <c r="K4" s="5" t="s">
        <v>33</v>
      </c>
      <c r="L4" s="6">
        <v>9</v>
      </c>
      <c r="M4" s="6">
        <v>659043</v>
      </c>
      <c r="N4" s="7">
        <v>0.2674446403980255</v>
      </c>
      <c r="O4" s="7">
        <v>0.1745815575122833</v>
      </c>
      <c r="P4" s="7">
        <v>-0.1521472334861755</v>
      </c>
      <c r="Q4" s="7">
        <v>0.0663772129752631</v>
      </c>
      <c r="R4" s="7">
        <v>0.1161567863411467</v>
      </c>
      <c r="S4" s="7">
        <v>0</v>
      </c>
      <c r="T4" s="8">
        <v>6.22</v>
      </c>
      <c r="U4" s="4" t="s">
        <v>38</v>
      </c>
      <c r="V4" s="8"/>
      <c r="W4" s="4" t="s">
        <v>35</v>
      </c>
      <c r="X4" s="4"/>
    </row>
    <row r="5" spans="1:24">
      <c r="A5" s="3" t="s">
        <v>25</v>
      </c>
      <c r="B5" s="3" t="s">
        <v>26</v>
      </c>
      <c r="C5" s="3" t="s">
        <v>27</v>
      </c>
      <c r="D5" s="4" t="s">
        <v>39</v>
      </c>
      <c r="E5" s="3" t="s">
        <v>40</v>
      </c>
      <c r="F5" s="4" t="s">
        <v>39</v>
      </c>
      <c r="G5" s="4" t="s">
        <v>26</v>
      </c>
      <c r="H5" s="4" t="s">
        <v>41</v>
      </c>
      <c r="I5" s="4" t="s">
        <v>31</v>
      </c>
      <c r="J5" s="4" t="s">
        <v>32</v>
      </c>
      <c r="K5" s="5" t="s">
        <v>33</v>
      </c>
      <c r="L5" s="6">
        <v>9</v>
      </c>
      <c r="M5" s="6">
        <v>28188</v>
      </c>
      <c r="N5" s="7">
        <v>0.2745968699455261</v>
      </c>
      <c r="O5" s="7">
        <v>0.1657922714948654</v>
      </c>
      <c r="P5" s="7">
        <v>0.03920742124319077</v>
      </c>
      <c r="Q5" s="7">
        <v>0.09027179853360376</v>
      </c>
      <c r="R5" s="7">
        <v>0.06545243182653707</v>
      </c>
      <c r="S5" s="7">
        <v>0.7695930761997404</v>
      </c>
      <c r="T5" s="8">
        <v>25.39</v>
      </c>
      <c r="U5" s="4" t="s">
        <v>34</v>
      </c>
      <c r="V5" s="8"/>
      <c r="W5" s="4" t="s">
        <v>42</v>
      </c>
      <c r="X5" s="4"/>
    </row>
    <row r="6" spans="1:24">
      <c r="A6" s="3" t="s">
        <v>25</v>
      </c>
      <c r="B6" s="3" t="s">
        <v>26</v>
      </c>
      <c r="C6" s="3" t="s">
        <v>27</v>
      </c>
      <c r="D6" s="4" t="s">
        <v>43</v>
      </c>
      <c r="E6" s="3" t="s">
        <v>44</v>
      </c>
      <c r="F6" s="4" t="s">
        <v>45</v>
      </c>
      <c r="G6" s="4" t="s">
        <v>26</v>
      </c>
      <c r="H6" s="4" t="s">
        <v>30</v>
      </c>
      <c r="I6" s="4" t="s">
        <v>31</v>
      </c>
      <c r="J6" s="4" t="s">
        <v>32</v>
      </c>
      <c r="K6" s="5" t="s">
        <v>33</v>
      </c>
      <c r="L6" s="6">
        <v>9</v>
      </c>
      <c r="M6" s="6">
        <v>204984</v>
      </c>
      <c r="N6" s="7">
        <v>0.2168074548244476</v>
      </c>
      <c r="O6" s="7">
        <v>0.1503478288650513</v>
      </c>
      <c r="P6" s="7">
        <v>-0.1700538545846939</v>
      </c>
      <c r="Q6" s="7">
        <v>0</v>
      </c>
      <c r="R6" s="7">
        <v>0</v>
      </c>
      <c r="S6" s="7">
        <v>0</v>
      </c>
      <c r="T6" s="8">
        <v>0</v>
      </c>
      <c r="U6" s="4" t="s">
        <v>38</v>
      </c>
      <c r="V6" s="8">
        <v>91.75</v>
      </c>
      <c r="W6" s="4" t="s">
        <v>46</v>
      </c>
      <c r="X6" s="4"/>
    </row>
    <row r="7" spans="1:24">
      <c r="A7" s="3" t="s">
        <v>25</v>
      </c>
      <c r="B7" s="3" t="s">
        <v>26</v>
      </c>
      <c r="C7" s="3" t="s">
        <v>27</v>
      </c>
      <c r="D7" s="4" t="s">
        <v>47</v>
      </c>
      <c r="E7" s="3" t="s">
        <v>48</v>
      </c>
      <c r="F7" s="4" t="s">
        <v>47</v>
      </c>
      <c r="G7" s="4" t="s">
        <v>26</v>
      </c>
      <c r="H7" s="4" t="s">
        <v>49</v>
      </c>
      <c r="I7" s="4" t="s">
        <v>31</v>
      </c>
      <c r="J7" s="4" t="s">
        <v>32</v>
      </c>
      <c r="K7" s="5" t="s">
        <v>33</v>
      </c>
      <c r="L7" s="6">
        <v>9</v>
      </c>
      <c r="M7" s="6">
        <v>294705</v>
      </c>
      <c r="N7" s="7">
        <v>0.2371502220630646</v>
      </c>
      <c r="O7" s="7">
        <v>0.1598319262266159</v>
      </c>
      <c r="P7" s="7">
        <v>-0.1666932553052902</v>
      </c>
      <c r="Q7" s="7">
        <v>0</v>
      </c>
      <c r="R7" s="7">
        <v>0.03106790287709877</v>
      </c>
      <c r="S7" s="7">
        <v>0</v>
      </c>
      <c r="T7" s="8">
        <v>0.78</v>
      </c>
      <c r="U7" s="4" t="s">
        <v>38</v>
      </c>
      <c r="V7" s="8"/>
      <c r="W7" s="4" t="s">
        <v>42</v>
      </c>
      <c r="X7" s="4"/>
    </row>
    <row r="8" spans="1:24">
      <c r="A8" s="3" t="s">
        <v>25</v>
      </c>
      <c r="B8" s="3" t="s">
        <v>50</v>
      </c>
      <c r="C8" s="3" t="s">
        <v>51</v>
      </c>
      <c r="D8" s="4" t="s">
        <v>52</v>
      </c>
      <c r="E8" s="3" t="s">
        <v>53</v>
      </c>
      <c r="F8" s="4" t="s">
        <v>54</v>
      </c>
      <c r="G8" s="4" t="s">
        <v>50</v>
      </c>
      <c r="H8" s="4" t="s">
        <v>55</v>
      </c>
      <c r="I8" s="4" t="s">
        <v>31</v>
      </c>
      <c r="J8" s="4" t="s">
        <v>32</v>
      </c>
      <c r="K8" s="5" t="s">
        <v>33</v>
      </c>
      <c r="L8" s="6">
        <v>9</v>
      </c>
      <c r="M8" s="6">
        <v>681750</v>
      </c>
      <c r="N8" s="7">
        <v>0.3420622050762177</v>
      </c>
      <c r="O8" s="7">
        <v>0.2217506319284439</v>
      </c>
      <c r="P8" s="7">
        <v>-0.1365505903959274</v>
      </c>
      <c r="Q8" s="7">
        <v>0.315663924414935</v>
      </c>
      <c r="R8" s="7">
        <v>0.3882696140023894</v>
      </c>
      <c r="S8" s="7">
        <v>0.04576574727805029</v>
      </c>
      <c r="T8" s="8">
        <v>26.63</v>
      </c>
      <c r="U8" s="4" t="s">
        <v>34</v>
      </c>
      <c r="V8" s="8">
        <v>93</v>
      </c>
      <c r="W8" s="4" t="s">
        <v>46</v>
      </c>
      <c r="X8" s="4"/>
    </row>
    <row r="9" spans="1:24">
      <c r="A9" s="3" t="s">
        <v>25</v>
      </c>
      <c r="B9" s="3" t="s">
        <v>50</v>
      </c>
      <c r="C9" s="3" t="s">
        <v>51</v>
      </c>
      <c r="D9" s="4" t="s">
        <v>56</v>
      </c>
      <c r="E9" s="3" t="s">
        <v>57</v>
      </c>
      <c r="F9" s="4" t="s">
        <v>56</v>
      </c>
      <c r="G9" s="4" t="s">
        <v>50</v>
      </c>
      <c r="H9" s="4" t="s">
        <v>55</v>
      </c>
      <c r="I9" s="4" t="s">
        <v>31</v>
      </c>
      <c r="J9" s="4" t="s">
        <v>32</v>
      </c>
      <c r="K9" s="5" t="s">
        <v>33</v>
      </c>
      <c r="L9" s="6">
        <v>9</v>
      </c>
      <c r="M9" s="6">
        <v>440568</v>
      </c>
      <c r="N9" s="7">
        <v>0.3644859790802002</v>
      </c>
      <c r="O9" s="7">
        <v>0.2358974367380142</v>
      </c>
      <c r="P9" s="7">
        <v>-0.1373278796672821</v>
      </c>
      <c r="Q9" s="7">
        <v>0.3905785762616863</v>
      </c>
      <c r="R9" s="7">
        <v>0.4698808626171164</v>
      </c>
      <c r="S9" s="7">
        <v>0.04256462311968549</v>
      </c>
      <c r="T9" s="8">
        <v>32.34</v>
      </c>
      <c r="U9" s="4" t="s">
        <v>34</v>
      </c>
      <c r="V9" s="8"/>
      <c r="W9" s="4" t="s">
        <v>58</v>
      </c>
      <c r="X9" s="4"/>
    </row>
    <row r="10" spans="1:24">
      <c r="A10" s="3" t="s">
        <v>25</v>
      </c>
      <c r="B10" s="3" t="s">
        <v>50</v>
      </c>
      <c r="C10" s="3" t="s">
        <v>51</v>
      </c>
      <c r="D10" s="4" t="s">
        <v>59</v>
      </c>
      <c r="E10" s="3" t="s">
        <v>60</v>
      </c>
      <c r="F10" s="4" t="s">
        <v>59</v>
      </c>
      <c r="G10" s="4" t="s">
        <v>50</v>
      </c>
      <c r="H10" s="4" t="s">
        <v>55</v>
      </c>
      <c r="I10" s="4" t="s">
        <v>31</v>
      </c>
      <c r="J10" s="4" t="s">
        <v>32</v>
      </c>
      <c r="K10" s="5" t="s">
        <v>33</v>
      </c>
      <c r="L10" s="6">
        <v>9</v>
      </c>
      <c r="M10" s="6">
        <v>204417</v>
      </c>
      <c r="N10" s="7">
        <v>0.3648090958595276</v>
      </c>
      <c r="O10" s="7">
        <v>0.2382998466491699</v>
      </c>
      <c r="P10" s="7">
        <v>-0.1219181790947914</v>
      </c>
      <c r="Q10" s="7">
        <v>0.3916580636407892</v>
      </c>
      <c r="R10" s="7">
        <v>0.4837400820785439</v>
      </c>
      <c r="S10" s="7">
        <v>0.1060266656225972</v>
      </c>
      <c r="T10" s="8">
        <v>34.33</v>
      </c>
      <c r="U10" s="4" t="s">
        <v>34</v>
      </c>
      <c r="V10" s="8"/>
      <c r="W10" s="4" t="s">
        <v>58</v>
      </c>
      <c r="X10" s="4"/>
    </row>
    <row r="11" spans="1:24">
      <c r="A11" s="3" t="s">
        <v>25</v>
      </c>
      <c r="B11" s="3" t="s">
        <v>50</v>
      </c>
      <c r="C11" s="3" t="s">
        <v>51</v>
      </c>
      <c r="D11" s="4" t="s">
        <v>61</v>
      </c>
      <c r="E11" s="3" t="s">
        <v>62</v>
      </c>
      <c r="F11" s="4" t="s">
        <v>61</v>
      </c>
      <c r="G11" s="4" t="s">
        <v>50</v>
      </c>
      <c r="H11" s="4" t="s">
        <v>55</v>
      </c>
      <c r="I11" s="4" t="s">
        <v>31</v>
      </c>
      <c r="J11" s="4" t="s">
        <v>32</v>
      </c>
      <c r="K11" s="5" t="s">
        <v>33</v>
      </c>
      <c r="L11" s="6">
        <v>9</v>
      </c>
      <c r="M11" s="6">
        <v>507636</v>
      </c>
      <c r="N11" s="7">
        <v>0.3860837519168854</v>
      </c>
      <c r="O11" s="7">
        <v>0.2455932945013046</v>
      </c>
      <c r="P11" s="7">
        <v>-0.1209522113204002</v>
      </c>
      <c r="Q11" s="7">
        <v>0.4627336752400354</v>
      </c>
      <c r="R11" s="7">
        <v>0.525815122621723</v>
      </c>
      <c r="S11" s="7">
        <v>0.1100048277982006</v>
      </c>
      <c r="T11" s="8">
        <v>39.03</v>
      </c>
      <c r="U11" s="4" t="s">
        <v>34</v>
      </c>
      <c r="V11" s="8"/>
      <c r="W11" s="4" t="s">
        <v>58</v>
      </c>
      <c r="X11" s="4"/>
    </row>
    <row r="12" spans="1:24">
      <c r="A12" s="3" t="s">
        <v>25</v>
      </c>
      <c r="B12" s="3" t="s">
        <v>50</v>
      </c>
      <c r="C12" s="3" t="s">
        <v>51</v>
      </c>
      <c r="D12" s="4" t="s">
        <v>63</v>
      </c>
      <c r="E12" s="3" t="s">
        <v>64</v>
      </c>
      <c r="F12" s="4" t="s">
        <v>63</v>
      </c>
      <c r="G12" s="4" t="s">
        <v>50</v>
      </c>
      <c r="H12" s="4" t="s">
        <v>55</v>
      </c>
      <c r="I12" s="4" t="s">
        <v>31</v>
      </c>
      <c r="J12" s="4" t="s">
        <v>32</v>
      </c>
      <c r="K12" s="5" t="s">
        <v>33</v>
      </c>
      <c r="L12" s="6">
        <v>9</v>
      </c>
      <c r="M12" s="6">
        <v>291060</v>
      </c>
      <c r="N12" s="7">
        <v>0.4150987267494202</v>
      </c>
      <c r="O12" s="7">
        <v>0.2582302689552307</v>
      </c>
      <c r="P12" s="7">
        <v>-0.1098265871405602</v>
      </c>
      <c r="Q12" s="7">
        <v>0.5596685951841781</v>
      </c>
      <c r="R12" s="7">
        <v>0.598716337968925</v>
      </c>
      <c r="S12" s="7">
        <v>0.1558236826974891</v>
      </c>
      <c r="T12" s="8">
        <v>46.85</v>
      </c>
      <c r="U12" s="4" t="s">
        <v>65</v>
      </c>
      <c r="V12" s="8"/>
      <c r="W12" s="4" t="s">
        <v>58</v>
      </c>
      <c r="X12" s="4"/>
    </row>
    <row r="13" spans="1:24">
      <c r="A13" s="3" t="s">
        <v>25</v>
      </c>
      <c r="B13" s="3" t="s">
        <v>66</v>
      </c>
      <c r="C13" s="3" t="s">
        <v>66</v>
      </c>
      <c r="D13" s="4" t="s">
        <v>67</v>
      </c>
      <c r="E13" s="3" t="s">
        <v>68</v>
      </c>
      <c r="F13" s="4" t="s">
        <v>69</v>
      </c>
      <c r="G13" s="4" t="s">
        <v>66</v>
      </c>
      <c r="H13" s="4" t="s">
        <v>70</v>
      </c>
      <c r="I13" s="4" t="s">
        <v>31</v>
      </c>
      <c r="J13" s="4" t="s">
        <v>32</v>
      </c>
      <c r="K13" s="5" t="s">
        <v>33</v>
      </c>
      <c r="L13" s="6">
        <v>8</v>
      </c>
      <c r="M13" s="6">
        <v>177600</v>
      </c>
      <c r="N13" s="7">
        <v>0.3813488185405731</v>
      </c>
      <c r="O13" s="7">
        <v>0.2423060238361359</v>
      </c>
      <c r="P13" s="7">
        <v>-0.06216830015182495</v>
      </c>
      <c r="Q13" s="7">
        <v>0.4469149336963061</v>
      </c>
      <c r="R13" s="7">
        <v>0.50685124582196</v>
      </c>
      <c r="S13" s="7">
        <v>0.3520956491946438</v>
      </c>
      <c r="T13" s="8">
        <v>43.82</v>
      </c>
      <c r="U13" s="4" t="s">
        <v>65</v>
      </c>
      <c r="V13" s="8"/>
      <c r="W13" s="4" t="s">
        <v>71</v>
      </c>
      <c r="X13" s="4"/>
    </row>
    <row r="14" spans="1:24">
      <c r="A14" s="3" t="s">
        <v>25</v>
      </c>
      <c r="B14" s="3" t="s">
        <v>66</v>
      </c>
      <c r="C14" s="3" t="s">
        <v>66</v>
      </c>
      <c r="D14" s="4" t="s">
        <v>72</v>
      </c>
      <c r="E14" s="3" t="s">
        <v>73</v>
      </c>
      <c r="F14" s="4" t="s">
        <v>74</v>
      </c>
      <c r="G14" s="4" t="s">
        <v>66</v>
      </c>
      <c r="H14" s="4" t="s">
        <v>70</v>
      </c>
      <c r="I14" s="4" t="s">
        <v>31</v>
      </c>
      <c r="J14" s="4" t="s">
        <v>32</v>
      </c>
      <c r="K14" s="5" t="s">
        <v>33</v>
      </c>
      <c r="L14" s="6">
        <v>8</v>
      </c>
      <c r="M14" s="6">
        <v>97104</v>
      </c>
      <c r="N14" s="7">
        <v>0.338661402463913</v>
      </c>
      <c r="O14" s="7">
        <v>0.217670850455761</v>
      </c>
      <c r="P14" s="7">
        <v>-0.01420347951352596</v>
      </c>
      <c r="Q14" s="7">
        <v>0.3043023247281436</v>
      </c>
      <c r="R14" s="7">
        <v>0.36473383581482</v>
      </c>
      <c r="S14" s="7">
        <v>0.5496300186441258</v>
      </c>
      <c r="T14" s="8">
        <v>38.07</v>
      </c>
      <c r="U14" s="4" t="s">
        <v>34</v>
      </c>
      <c r="V14" s="8">
        <v>94.61538461538463</v>
      </c>
      <c r="W14" s="4" t="s">
        <v>46</v>
      </c>
      <c r="X14" s="4"/>
    </row>
    <row r="15" spans="1:24">
      <c r="A15" s="3" t="s">
        <v>25</v>
      </c>
      <c r="B15" s="3" t="s">
        <v>66</v>
      </c>
      <c r="C15" s="3" t="s">
        <v>66</v>
      </c>
      <c r="D15" s="4" t="s">
        <v>75</v>
      </c>
      <c r="E15" s="3" t="s">
        <v>76</v>
      </c>
      <c r="F15" s="4" t="s">
        <v>75</v>
      </c>
      <c r="G15" s="4" t="s">
        <v>66</v>
      </c>
      <c r="H15" s="4" t="s">
        <v>70</v>
      </c>
      <c r="I15" s="4" t="s">
        <v>31</v>
      </c>
      <c r="J15" s="4" t="s">
        <v>32</v>
      </c>
      <c r="K15" s="5" t="s">
        <v>33</v>
      </c>
      <c r="L15" s="6">
        <v>8</v>
      </c>
      <c r="M15" s="6">
        <v>135904</v>
      </c>
      <c r="N15" s="7">
        <v>0.3558441698551178</v>
      </c>
      <c r="O15" s="7">
        <v>0.2248647660017014</v>
      </c>
      <c r="P15" s="7">
        <v>-0.07517478615045547</v>
      </c>
      <c r="Q15" s="7">
        <v>0.3617075160508533</v>
      </c>
      <c r="R15" s="7">
        <v>0.406234686221402</v>
      </c>
      <c r="S15" s="7">
        <v>0.2985308077899932</v>
      </c>
      <c r="T15" s="8">
        <v>35.7</v>
      </c>
      <c r="U15" s="4" t="s">
        <v>34</v>
      </c>
      <c r="V15" s="8"/>
      <c r="W15" s="4" t="s">
        <v>58</v>
      </c>
      <c r="X15" s="4"/>
    </row>
    <row r="16" spans="1:24">
      <c r="A16" s="3" t="s">
        <v>25</v>
      </c>
      <c r="B16" s="3" t="s">
        <v>66</v>
      </c>
      <c r="C16" s="3" t="s">
        <v>66</v>
      </c>
      <c r="D16" s="4" t="s">
        <v>77</v>
      </c>
      <c r="E16" s="3" t="s">
        <v>78</v>
      </c>
      <c r="F16" s="4" t="s">
        <v>77</v>
      </c>
      <c r="G16" s="4" t="s">
        <v>66</v>
      </c>
      <c r="H16" s="4" t="s">
        <v>70</v>
      </c>
      <c r="I16" s="4" t="s">
        <v>31</v>
      </c>
      <c r="J16" s="4" t="s">
        <v>32</v>
      </c>
      <c r="K16" s="5" t="s">
        <v>33</v>
      </c>
      <c r="L16" s="6">
        <v>8</v>
      </c>
      <c r="M16" s="6">
        <v>83328</v>
      </c>
      <c r="N16" s="7">
        <v>0.3046287894248962</v>
      </c>
      <c r="O16" s="7">
        <v>0.1954169645905495</v>
      </c>
      <c r="P16" s="7">
        <v>-0.09639431163668633</v>
      </c>
      <c r="Q16" s="7">
        <v>0.1906041864575591</v>
      </c>
      <c r="R16" s="7">
        <v>0.2363537926575907</v>
      </c>
      <c r="S16" s="7">
        <v>0.211142060554839</v>
      </c>
      <c r="T16" s="8">
        <v>20.72</v>
      </c>
      <c r="U16" s="4" t="s">
        <v>34</v>
      </c>
      <c r="V16" s="8"/>
      <c r="W16" s="4" t="s">
        <v>58</v>
      </c>
      <c r="X16" s="4"/>
    </row>
    <row r="17" spans="1:24">
      <c r="A17" s="3" t="s">
        <v>25</v>
      </c>
      <c r="B17" s="3" t="s">
        <v>79</v>
      </c>
      <c r="C17" s="3" t="s">
        <v>79</v>
      </c>
      <c r="D17" s="4" t="s">
        <v>80</v>
      </c>
      <c r="E17" s="3" t="s">
        <v>81</v>
      </c>
      <c r="F17" s="4" t="s">
        <v>80</v>
      </c>
      <c r="G17" s="4" t="s">
        <v>79</v>
      </c>
      <c r="H17" s="4" t="s">
        <v>82</v>
      </c>
      <c r="I17" s="4" t="s">
        <v>31</v>
      </c>
      <c r="J17" s="4" t="s">
        <v>32</v>
      </c>
      <c r="K17" s="5" t="s">
        <v>33</v>
      </c>
      <c r="L17" s="6">
        <v>9</v>
      </c>
      <c r="M17" s="6">
        <v>261459</v>
      </c>
      <c r="N17" s="7">
        <v>0.3914719223976135</v>
      </c>
      <c r="O17" s="7">
        <v>0.2360476702451706</v>
      </c>
      <c r="P17" s="7">
        <v>-0.1115439087152481</v>
      </c>
      <c r="Q17" s="7">
        <v>0.4807347893960647</v>
      </c>
      <c r="R17" s="7">
        <v>0.4707475420028748</v>
      </c>
      <c r="S17" s="7">
        <v>0.1487512068728405</v>
      </c>
      <c r="T17" s="8">
        <v>39.52</v>
      </c>
      <c r="U17" s="4" t="s">
        <v>34</v>
      </c>
      <c r="V17" s="8"/>
      <c r="W17" s="4" t="s">
        <v>58</v>
      </c>
      <c r="X17" s="4"/>
    </row>
    <row r="18" spans="1:24">
      <c r="A18" s="3" t="s">
        <v>25</v>
      </c>
      <c r="B18" s="3" t="s">
        <v>79</v>
      </c>
      <c r="C18" s="3" t="s">
        <v>79</v>
      </c>
      <c r="D18" s="4" t="s">
        <v>83</v>
      </c>
      <c r="E18" s="3" t="s">
        <v>84</v>
      </c>
      <c r="F18" s="4" t="s">
        <v>85</v>
      </c>
      <c r="G18" s="4" t="s">
        <v>79</v>
      </c>
      <c r="H18" s="4" t="s">
        <v>82</v>
      </c>
      <c r="I18" s="4" t="s">
        <v>31</v>
      </c>
      <c r="J18" s="4" t="s">
        <v>32</v>
      </c>
      <c r="K18" s="5" t="s">
        <v>33</v>
      </c>
      <c r="L18" s="6">
        <v>9</v>
      </c>
      <c r="M18" s="6">
        <v>107280</v>
      </c>
      <c r="N18" s="7">
        <v>0.5487105846405029</v>
      </c>
      <c r="O18" s="7">
        <v>0.3069531321525574</v>
      </c>
      <c r="P18" s="7">
        <v>0.009165612980723381</v>
      </c>
      <c r="Q18" s="7">
        <v>1</v>
      </c>
      <c r="R18" s="7">
        <v>0.8797927898705143</v>
      </c>
      <c r="S18" s="7">
        <v>0.6458713657194908</v>
      </c>
      <c r="T18" s="8">
        <v>88.14</v>
      </c>
      <c r="U18" s="4" t="s">
        <v>86</v>
      </c>
      <c r="V18" s="8"/>
      <c r="W18" s="4" t="s">
        <v>58</v>
      </c>
      <c r="X18" s="4"/>
    </row>
    <row r="19" spans="1:24">
      <c r="A19" s="3" t="s">
        <v>25</v>
      </c>
      <c r="B19" s="3" t="s">
        <v>79</v>
      </c>
      <c r="C19" s="3" t="s">
        <v>79</v>
      </c>
      <c r="D19" s="4" t="s">
        <v>87</v>
      </c>
      <c r="E19" s="3" t="s">
        <v>88</v>
      </c>
      <c r="F19" s="4" t="s">
        <v>89</v>
      </c>
      <c r="G19" s="4" t="s">
        <v>79</v>
      </c>
      <c r="H19" s="4" t="s">
        <v>82</v>
      </c>
      <c r="I19" s="4" t="s">
        <v>31</v>
      </c>
      <c r="J19" s="4" t="s">
        <v>32</v>
      </c>
      <c r="K19" s="5" t="s">
        <v>33</v>
      </c>
      <c r="L19" s="6">
        <v>9</v>
      </c>
      <c r="M19" s="6">
        <v>302841</v>
      </c>
      <c r="N19" s="7">
        <v>0.411637932062149</v>
      </c>
      <c r="O19" s="7">
        <v>0.2613040208816528</v>
      </c>
      <c r="P19" s="7">
        <v>-0.0950651541352272</v>
      </c>
      <c r="Q19" s="7">
        <v>0.5481065704748692</v>
      </c>
      <c r="R19" s="7">
        <v>0.6164484503451083</v>
      </c>
      <c r="S19" s="7">
        <v>0.2166159534091392</v>
      </c>
      <c r="T19" s="8">
        <v>48.23</v>
      </c>
      <c r="U19" s="4" t="s">
        <v>65</v>
      </c>
      <c r="V19" s="8">
        <v>97.2</v>
      </c>
      <c r="W19" s="4" t="s">
        <v>46</v>
      </c>
      <c r="X19" s="4"/>
    </row>
    <row r="20" spans="1:24">
      <c r="A20" s="3" t="s">
        <v>25</v>
      </c>
      <c r="B20" s="3" t="s">
        <v>79</v>
      </c>
      <c r="C20" s="3" t="s">
        <v>79</v>
      </c>
      <c r="D20" s="4" t="s">
        <v>90</v>
      </c>
      <c r="E20" s="3" t="s">
        <v>91</v>
      </c>
      <c r="F20" s="4" t="s">
        <v>90</v>
      </c>
      <c r="G20" s="4" t="s">
        <v>79</v>
      </c>
      <c r="H20" s="4" t="s">
        <v>82</v>
      </c>
      <c r="I20" s="4" t="s">
        <v>31</v>
      </c>
      <c r="J20" s="4" t="s">
        <v>32</v>
      </c>
      <c r="K20" s="5" t="s">
        <v>33</v>
      </c>
      <c r="L20" s="6">
        <v>9</v>
      </c>
      <c r="M20" s="6">
        <v>330255</v>
      </c>
      <c r="N20" s="7">
        <v>0.3374062776565552</v>
      </c>
      <c r="O20" s="7">
        <v>0.2055627256631851</v>
      </c>
      <c r="P20" s="7">
        <v>-0.101683720946312</v>
      </c>
      <c r="Q20" s="7">
        <v>0.3001091305784555</v>
      </c>
      <c r="R20" s="7">
        <v>0.2948834917967448</v>
      </c>
      <c r="S20" s="7">
        <v>0.1893585926124439</v>
      </c>
      <c r="T20" s="8">
        <v>27.11</v>
      </c>
      <c r="U20" s="4" t="s">
        <v>34</v>
      </c>
      <c r="V20" s="8"/>
      <c r="W20" s="4" t="s">
        <v>58</v>
      </c>
      <c r="X20" s="4"/>
    </row>
    <row r="21" spans="1:24">
      <c r="A21" s="3" t="s">
        <v>25</v>
      </c>
      <c r="B21" s="3" t="s">
        <v>79</v>
      </c>
      <c r="C21" s="3" t="s">
        <v>79</v>
      </c>
      <c r="D21" s="4" t="s">
        <v>92</v>
      </c>
      <c r="E21" s="3" t="s">
        <v>93</v>
      </c>
      <c r="F21" s="4" t="s">
        <v>94</v>
      </c>
      <c r="G21" s="4" t="s">
        <v>79</v>
      </c>
      <c r="H21" s="4" t="s">
        <v>82</v>
      </c>
      <c r="I21" s="4" t="s">
        <v>31</v>
      </c>
      <c r="J21" s="4" t="s">
        <v>32</v>
      </c>
      <c r="K21" s="5" t="s">
        <v>33</v>
      </c>
      <c r="L21" s="6">
        <v>9</v>
      </c>
      <c r="M21" s="6">
        <v>810</v>
      </c>
      <c r="N21" s="7">
        <v>0.2631579041481018</v>
      </c>
      <c r="O21" s="7">
        <v>0.163964256644249</v>
      </c>
      <c r="P21" s="7">
        <v>-0.1465423405170441</v>
      </c>
      <c r="Q21" s="7">
        <v>0.05205583452822527</v>
      </c>
      <c r="R21" s="7">
        <v>0.05490682973099192</v>
      </c>
      <c r="S21" s="7">
        <v>0.00461654597580281</v>
      </c>
      <c r="T21" s="8">
        <v>4.09</v>
      </c>
      <c r="U21" s="4" t="s">
        <v>38</v>
      </c>
      <c r="V21" s="8">
        <v>83.84615384615385</v>
      </c>
      <c r="W21" s="4" t="s">
        <v>46</v>
      </c>
      <c r="X21" s="4"/>
    </row>
    <row r="22" spans="1:24">
      <c r="A22" s="3" t="s">
        <v>25</v>
      </c>
      <c r="B22" s="3" t="s">
        <v>95</v>
      </c>
      <c r="C22" s="3" t="s">
        <v>96</v>
      </c>
      <c r="D22" s="4" t="s">
        <v>97</v>
      </c>
      <c r="E22" s="3" t="s">
        <v>98</v>
      </c>
      <c r="F22" s="4" t="s">
        <v>97</v>
      </c>
      <c r="G22" s="4" t="s">
        <v>95</v>
      </c>
      <c r="H22" s="4" t="s">
        <v>99</v>
      </c>
      <c r="I22" s="4" t="s">
        <v>31</v>
      </c>
      <c r="J22" s="4" t="s">
        <v>32</v>
      </c>
      <c r="K22" s="5" t="s">
        <v>33</v>
      </c>
      <c r="L22" s="6">
        <v>9</v>
      </c>
      <c r="M22" s="6">
        <v>124236</v>
      </c>
      <c r="N22" s="7">
        <v>0.2505021393299103</v>
      </c>
      <c r="O22" s="7">
        <v>0.1547928154468536</v>
      </c>
      <c r="P22" s="7">
        <v>-0.09573502838611603</v>
      </c>
      <c r="Q22" s="7">
        <v>0.009774717395988935</v>
      </c>
      <c r="R22" s="7">
        <v>0.001997867050625751</v>
      </c>
      <c r="S22" s="7">
        <v>0.2138571984299929</v>
      </c>
      <c r="T22" s="8">
        <v>5.89</v>
      </c>
      <c r="U22" s="4" t="s">
        <v>38</v>
      </c>
      <c r="V22" s="8"/>
      <c r="W22" s="4" t="s">
        <v>58</v>
      </c>
      <c r="X22" s="4"/>
    </row>
    <row r="23" spans="1:24">
      <c r="A23" s="3" t="s">
        <v>25</v>
      </c>
      <c r="B23" s="3" t="s">
        <v>95</v>
      </c>
      <c r="C23" s="3" t="s">
        <v>96</v>
      </c>
      <c r="D23" s="4" t="s">
        <v>100</v>
      </c>
      <c r="E23" s="3" t="s">
        <v>101</v>
      </c>
      <c r="F23" s="4" t="s">
        <v>102</v>
      </c>
      <c r="G23" s="4" t="s">
        <v>95</v>
      </c>
      <c r="H23" s="4" t="s">
        <v>99</v>
      </c>
      <c r="I23" s="4" t="s">
        <v>31</v>
      </c>
      <c r="J23" s="4" t="s">
        <v>32</v>
      </c>
      <c r="K23" s="5" t="s">
        <v>33</v>
      </c>
      <c r="L23" s="6">
        <v>10</v>
      </c>
      <c r="M23" s="6">
        <v>96960</v>
      </c>
      <c r="N23" s="7">
        <v>0.2478220015764236</v>
      </c>
      <c r="O23" s="7">
        <v>0.1576461121439934</v>
      </c>
      <c r="P23" s="7">
        <v>-0.0891704298555851</v>
      </c>
      <c r="Q23" s="7">
        <v>0.0008207568954895193</v>
      </c>
      <c r="R23" s="7">
        <v>0.01845819920734855</v>
      </c>
      <c r="S23" s="7">
        <v>0.2408923007020528</v>
      </c>
      <c r="T23" s="8">
        <v>6.52</v>
      </c>
      <c r="U23" s="4" t="s">
        <v>38</v>
      </c>
      <c r="V23" s="8">
        <v>64.2</v>
      </c>
      <c r="W23" s="4" t="s">
        <v>71</v>
      </c>
      <c r="X23" s="4"/>
    </row>
    <row r="24" spans="1:24">
      <c r="A24" s="3" t="s">
        <v>25</v>
      </c>
      <c r="B24" s="3" t="s">
        <v>95</v>
      </c>
      <c r="C24" s="3" t="s">
        <v>96</v>
      </c>
      <c r="D24" s="4" t="s">
        <v>103</v>
      </c>
      <c r="E24" s="3" t="s">
        <v>104</v>
      </c>
      <c r="F24" s="4" t="s">
        <v>103</v>
      </c>
      <c r="G24" s="4" t="s">
        <v>95</v>
      </c>
      <c r="H24" s="4" t="s">
        <v>99</v>
      </c>
      <c r="I24" s="4" t="s">
        <v>31</v>
      </c>
      <c r="J24" s="4" t="s">
        <v>32</v>
      </c>
      <c r="K24" s="5" t="s">
        <v>33</v>
      </c>
      <c r="L24" s="6">
        <v>9</v>
      </c>
      <c r="M24" s="6">
        <v>203940</v>
      </c>
      <c r="N24" s="7">
        <v>0.2500598132610321</v>
      </c>
      <c r="O24" s="7">
        <v>0.1530612260103226</v>
      </c>
      <c r="P24" s="7">
        <v>-0.1317663788795471</v>
      </c>
      <c r="Q24" s="7">
        <v>0.008296968670601972</v>
      </c>
      <c r="R24" s="7">
        <v>0</v>
      </c>
      <c r="S24" s="7">
        <v>0.06546865021034089</v>
      </c>
      <c r="T24" s="8">
        <v>2.05</v>
      </c>
      <c r="U24" s="4" t="s">
        <v>38</v>
      </c>
      <c r="V24" s="8"/>
      <c r="W24" s="4" t="s">
        <v>58</v>
      </c>
      <c r="X24" s="4"/>
    </row>
    <row r="25" spans="1:24">
      <c r="A25" s="3" t="s">
        <v>25</v>
      </c>
      <c r="B25" s="3" t="s">
        <v>95</v>
      </c>
      <c r="C25" s="3" t="s">
        <v>96</v>
      </c>
      <c r="D25" s="4" t="s">
        <v>105</v>
      </c>
      <c r="E25" s="3" t="s">
        <v>106</v>
      </c>
      <c r="F25" s="4" t="s">
        <v>105</v>
      </c>
      <c r="G25" s="4" t="s">
        <v>95</v>
      </c>
      <c r="H25" s="4" t="s">
        <v>99</v>
      </c>
      <c r="I25" s="4" t="s">
        <v>31</v>
      </c>
      <c r="J25" s="4" t="s">
        <v>32</v>
      </c>
      <c r="K25" s="5" t="s">
        <v>33</v>
      </c>
      <c r="L25" s="6">
        <v>9</v>
      </c>
      <c r="M25" s="6">
        <v>289800</v>
      </c>
      <c r="N25" s="7">
        <v>0.24659363925457</v>
      </c>
      <c r="O25" s="7">
        <v>0.1614873111248016</v>
      </c>
      <c r="P25" s="7">
        <v>-0.08522980660200119</v>
      </c>
      <c r="Q25" s="7">
        <v>0</v>
      </c>
      <c r="R25" s="7">
        <v>0.04061762313530906</v>
      </c>
      <c r="S25" s="7">
        <v>0.2571210391665331</v>
      </c>
      <c r="T25" s="8">
        <v>7.44</v>
      </c>
      <c r="U25" s="4" t="s">
        <v>38</v>
      </c>
      <c r="V25" s="8"/>
      <c r="W25" s="4" t="s">
        <v>58</v>
      </c>
      <c r="X25" s="4"/>
    </row>
    <row r="26" spans="1:24">
      <c r="A26" s="3" t="s">
        <v>25</v>
      </c>
      <c r="B26" s="3" t="s">
        <v>95</v>
      </c>
      <c r="C26" s="3" t="s">
        <v>96</v>
      </c>
      <c r="D26" s="4" t="s">
        <v>107</v>
      </c>
      <c r="E26" s="3" t="s">
        <v>108</v>
      </c>
      <c r="F26" s="4" t="s">
        <v>109</v>
      </c>
      <c r="G26" s="4" t="s">
        <v>95</v>
      </c>
      <c r="H26" s="4" t="s">
        <v>99</v>
      </c>
      <c r="I26" s="4" t="s">
        <v>31</v>
      </c>
      <c r="J26" s="4" t="s">
        <v>32</v>
      </c>
      <c r="K26" s="5" t="s">
        <v>33</v>
      </c>
      <c r="L26" s="6">
        <v>9</v>
      </c>
      <c r="M26" s="6">
        <v>196200</v>
      </c>
      <c r="N26" s="7">
        <v>0.2782022356987</v>
      </c>
      <c r="O26" s="7">
        <v>0.1564024090766907</v>
      </c>
      <c r="P26" s="7">
        <v>-0.07006369531154633</v>
      </c>
      <c r="Q26" s="7">
        <v>0.1023168146906185</v>
      </c>
      <c r="R26" s="7">
        <v>0.01128342288189344</v>
      </c>
      <c r="S26" s="7">
        <v>0.3195799036195476</v>
      </c>
      <c r="T26" s="8">
        <v>13.39</v>
      </c>
      <c r="U26" s="4" t="s">
        <v>38</v>
      </c>
      <c r="V26" s="8">
        <v>95.88235294117649</v>
      </c>
      <c r="W26" s="4" t="s">
        <v>46</v>
      </c>
      <c r="X26" s="4"/>
    </row>
    <row r="27" spans="1:24">
      <c r="A27" s="3" t="s">
        <v>110</v>
      </c>
      <c r="B27" s="3" t="s">
        <v>111</v>
      </c>
      <c r="C27" s="3" t="s">
        <v>112</v>
      </c>
      <c r="D27" s="4" t="s">
        <v>113</v>
      </c>
      <c r="E27" s="3" t="s">
        <v>114</v>
      </c>
      <c r="F27" s="4" t="s">
        <v>113</v>
      </c>
      <c r="G27" s="4" t="s">
        <v>111</v>
      </c>
      <c r="H27" s="4" t="s">
        <v>112</v>
      </c>
      <c r="I27" s="4" t="s">
        <v>115</v>
      </c>
      <c r="J27" s="4" t="s">
        <v>32</v>
      </c>
      <c r="K27" s="5" t="s">
        <v>33</v>
      </c>
      <c r="L27" s="6">
        <v>9</v>
      </c>
      <c r="M27" s="6">
        <v>366660</v>
      </c>
      <c r="N27" s="7">
        <v>0.2499255239963531</v>
      </c>
      <c r="O27" s="7">
        <v>0.1411319673061371</v>
      </c>
      <c r="P27" s="7">
        <v>-0.1095998734235764</v>
      </c>
      <c r="Q27" s="7">
        <v>0.007848327264012989</v>
      </c>
      <c r="R27" s="7">
        <v>0</v>
      </c>
      <c r="S27" s="7">
        <v>0.1567573618092626</v>
      </c>
      <c r="T27" s="8">
        <v>4.31</v>
      </c>
      <c r="U27" s="4" t="s">
        <v>38</v>
      </c>
      <c r="V27" s="8"/>
      <c r="W27" s="4" t="s">
        <v>58</v>
      </c>
      <c r="X27" s="4"/>
    </row>
    <row r="28" spans="1:24">
      <c r="A28" s="3" t="s">
        <v>110</v>
      </c>
      <c r="B28" s="3" t="s">
        <v>116</v>
      </c>
      <c r="C28" s="3" t="s">
        <v>117</v>
      </c>
      <c r="D28" s="4" t="s">
        <v>118</v>
      </c>
      <c r="E28" s="3" t="s">
        <v>119</v>
      </c>
      <c r="F28" s="4" t="s">
        <v>118</v>
      </c>
      <c r="G28" s="4" t="s">
        <v>116</v>
      </c>
      <c r="H28" s="4" t="s">
        <v>117</v>
      </c>
      <c r="I28" s="4" t="s">
        <v>115</v>
      </c>
      <c r="J28" s="4" t="s">
        <v>32</v>
      </c>
      <c r="K28" s="5" t="s">
        <v>33</v>
      </c>
      <c r="L28" s="6">
        <v>9</v>
      </c>
      <c r="M28" s="6">
        <v>396000</v>
      </c>
      <c r="N28" s="7">
        <v>0.3165249228477478</v>
      </c>
      <c r="O28" s="7">
        <v>0.1650664955377579</v>
      </c>
      <c r="P28" s="7">
        <v>-0.05534034222364426</v>
      </c>
      <c r="Q28" s="7">
        <v>0.2303474827259369</v>
      </c>
      <c r="R28" s="7">
        <v>0.06126551592069059</v>
      </c>
      <c r="S28" s="7">
        <v>0.3802153491335155</v>
      </c>
      <c r="T28" s="8">
        <v>22.55</v>
      </c>
      <c r="U28" s="4" t="s">
        <v>34</v>
      </c>
      <c r="V28" s="8"/>
      <c r="W28" s="4" t="s">
        <v>58</v>
      </c>
      <c r="X28" s="4"/>
    </row>
    <row r="29" spans="1:24">
      <c r="A29" s="3" t="s">
        <v>110</v>
      </c>
      <c r="B29" s="3" t="s">
        <v>116</v>
      </c>
      <c r="C29" s="3" t="s">
        <v>117</v>
      </c>
      <c r="D29" s="4" t="s">
        <v>120</v>
      </c>
      <c r="E29" s="3" t="s">
        <v>121</v>
      </c>
      <c r="F29" s="4" t="s">
        <v>120</v>
      </c>
      <c r="G29" s="4" t="s">
        <v>122</v>
      </c>
      <c r="H29" s="4" t="s">
        <v>123</v>
      </c>
      <c r="I29" s="4" t="s">
        <v>115</v>
      </c>
      <c r="J29" s="4" t="s">
        <v>32</v>
      </c>
      <c r="K29" s="5" t="s">
        <v>33</v>
      </c>
      <c r="L29" s="6">
        <v>9</v>
      </c>
      <c r="M29" s="6">
        <v>288252</v>
      </c>
      <c r="N29" s="7">
        <v>0.3309117257595062</v>
      </c>
      <c r="O29" s="7">
        <v>0.1973630338907242</v>
      </c>
      <c r="P29" s="7">
        <v>0.02944162487983704</v>
      </c>
      <c r="Q29" s="7">
        <v>0.2784117528675639</v>
      </c>
      <c r="R29" s="7">
        <v>0.2475804369504846</v>
      </c>
      <c r="S29" s="7">
        <v>0.7293744242557615</v>
      </c>
      <c r="T29" s="8">
        <v>38.34</v>
      </c>
      <c r="U29" s="4" t="s">
        <v>34</v>
      </c>
      <c r="V29" s="8"/>
      <c r="W29" s="4" t="s">
        <v>124</v>
      </c>
      <c r="X29" s="4"/>
    </row>
    <row r="30" spans="1:24">
      <c r="A30" s="3" t="s">
        <v>110</v>
      </c>
      <c r="B30" s="3" t="s">
        <v>125</v>
      </c>
      <c r="C30" s="3" t="s">
        <v>126</v>
      </c>
      <c r="D30" s="4" t="s">
        <v>127</v>
      </c>
      <c r="E30" s="3" t="s">
        <v>128</v>
      </c>
      <c r="F30" s="4" t="s">
        <v>129</v>
      </c>
      <c r="G30" s="4" t="s">
        <v>125</v>
      </c>
      <c r="H30" s="4" t="s">
        <v>126</v>
      </c>
      <c r="I30" s="4" t="s">
        <v>115</v>
      </c>
      <c r="J30" s="4" t="s">
        <v>32</v>
      </c>
      <c r="K30" s="5" t="s">
        <v>33</v>
      </c>
      <c r="L30" s="6">
        <v>9</v>
      </c>
      <c r="M30" s="6">
        <v>348705</v>
      </c>
      <c r="N30" s="7">
        <v>0.408597469329834</v>
      </c>
      <c r="O30" s="7">
        <v>0.2283820807933807</v>
      </c>
      <c r="P30" s="7">
        <v>-0.01725213043391705</v>
      </c>
      <c r="Q30" s="7">
        <v>0.537948815272558</v>
      </c>
      <c r="R30" s="7">
        <v>0.4265256604579174</v>
      </c>
      <c r="S30" s="7">
        <v>0.5370747056206016</v>
      </c>
      <c r="T30" s="8">
        <v>50.99</v>
      </c>
      <c r="U30" s="4" t="s">
        <v>65</v>
      </c>
      <c r="V30" s="8">
        <v>93.63636363636364</v>
      </c>
      <c r="W30" s="4" t="s">
        <v>46</v>
      </c>
      <c r="X30" s="4"/>
    </row>
    <row r="31" spans="1:24">
      <c r="A31" s="3" t="s">
        <v>110</v>
      </c>
      <c r="B31" s="3" t="s">
        <v>125</v>
      </c>
      <c r="C31" s="3" t="s">
        <v>126</v>
      </c>
      <c r="D31" s="4" t="s">
        <v>130</v>
      </c>
      <c r="E31" s="3" t="s">
        <v>131</v>
      </c>
      <c r="F31" s="4" t="s">
        <v>132</v>
      </c>
      <c r="G31" s="4" t="s">
        <v>125</v>
      </c>
      <c r="H31" s="4" t="s">
        <v>126</v>
      </c>
      <c r="I31" s="4" t="s">
        <v>115</v>
      </c>
      <c r="J31" s="4" t="s">
        <v>32</v>
      </c>
      <c r="K31" s="5" t="s">
        <v>33</v>
      </c>
      <c r="L31" s="6">
        <v>9</v>
      </c>
      <c r="M31" s="6">
        <v>91827</v>
      </c>
      <c r="N31" s="7">
        <v>0.6296470761299133</v>
      </c>
      <c r="O31" s="7">
        <v>0.5081409811973572</v>
      </c>
      <c r="P31" s="7">
        <v>0.196635827422142</v>
      </c>
      <c r="Q31" s="7">
        <v>1</v>
      </c>
      <c r="R31" s="7">
        <v>1</v>
      </c>
      <c r="S31" s="7">
        <v>1</v>
      </c>
      <c r="T31" s="8">
        <v>100</v>
      </c>
      <c r="U31" s="4" t="s">
        <v>86</v>
      </c>
      <c r="V31" s="8">
        <v>88.33333333333334</v>
      </c>
      <c r="W31" s="4" t="s">
        <v>46</v>
      </c>
      <c r="X31" s="4"/>
    </row>
    <row r="32" spans="1:24">
      <c r="A32" s="3" t="s">
        <v>110</v>
      </c>
      <c r="B32" s="3" t="s">
        <v>122</v>
      </c>
      <c r="C32" s="3" t="s">
        <v>133</v>
      </c>
      <c r="D32" s="4" t="s">
        <v>134</v>
      </c>
      <c r="E32" s="3" t="s">
        <v>135</v>
      </c>
      <c r="F32" s="4" t="s">
        <v>134</v>
      </c>
      <c r="G32" s="4" t="s">
        <v>122</v>
      </c>
      <c r="H32" s="4" t="s">
        <v>133</v>
      </c>
      <c r="I32" s="4" t="s">
        <v>115</v>
      </c>
      <c r="J32" s="4" t="s">
        <v>32</v>
      </c>
      <c r="K32" s="5" t="s">
        <v>33</v>
      </c>
      <c r="L32" s="6">
        <v>9</v>
      </c>
      <c r="M32" s="6">
        <v>260442</v>
      </c>
      <c r="N32" s="7">
        <v>0.3141044080257416</v>
      </c>
      <c r="O32" s="7">
        <v>0.1990559101104736</v>
      </c>
      <c r="P32" s="7">
        <v>0.01354346238076687</v>
      </c>
      <c r="Q32" s="7">
        <v>0.2222608856549758</v>
      </c>
      <c r="R32" s="7">
        <v>0.2573464402214471</v>
      </c>
      <c r="S32" s="7">
        <v>0.6639007403585335</v>
      </c>
      <c r="T32" s="8">
        <v>34.14</v>
      </c>
      <c r="U32" s="4" t="s">
        <v>34</v>
      </c>
      <c r="V32" s="8"/>
      <c r="W32" s="4" t="s">
        <v>58</v>
      </c>
      <c r="X32" s="4"/>
    </row>
    <row r="33" spans="1:24">
      <c r="A33" s="3" t="s">
        <v>110</v>
      </c>
      <c r="B33" s="3" t="s">
        <v>122</v>
      </c>
      <c r="C33" s="3" t="s">
        <v>133</v>
      </c>
      <c r="D33" s="4" t="s">
        <v>136</v>
      </c>
      <c r="E33" s="3" t="s">
        <v>137</v>
      </c>
      <c r="F33" s="4" t="s">
        <v>136</v>
      </c>
      <c r="G33" s="4" t="s">
        <v>122</v>
      </c>
      <c r="H33" s="4" t="s">
        <v>133</v>
      </c>
      <c r="I33" s="4" t="s">
        <v>115</v>
      </c>
      <c r="J33" s="4" t="s">
        <v>32</v>
      </c>
      <c r="K33" s="5" t="s">
        <v>33</v>
      </c>
      <c r="L33" s="6">
        <v>9</v>
      </c>
      <c r="M33" s="6">
        <v>253935</v>
      </c>
      <c r="N33" s="7">
        <v>0.2818713486194611</v>
      </c>
      <c r="O33" s="7">
        <v>0.1696545630693436</v>
      </c>
      <c r="P33" s="7">
        <v>-0.03883495181798935</v>
      </c>
      <c r="Q33" s="7">
        <v>0.1145748011025587</v>
      </c>
      <c r="R33" s="7">
        <v>0.08773353643993109</v>
      </c>
      <c r="S33" s="7">
        <v>0.4481897904617755</v>
      </c>
      <c r="T33" s="8">
        <v>19.13</v>
      </c>
      <c r="U33" s="4" t="s">
        <v>38</v>
      </c>
      <c r="V33" s="8"/>
      <c r="W33" s="4" t="s">
        <v>58</v>
      </c>
      <c r="X33" s="4"/>
    </row>
    <row r="34" spans="1:24">
      <c r="A34" s="3" t="s">
        <v>110</v>
      </c>
      <c r="B34" s="3" t="s">
        <v>138</v>
      </c>
      <c r="C34" s="3" t="s">
        <v>139</v>
      </c>
      <c r="D34" s="4" t="s">
        <v>140</v>
      </c>
      <c r="E34" s="3" t="s">
        <v>141</v>
      </c>
      <c r="F34" s="4" t="s">
        <v>140</v>
      </c>
      <c r="G34" s="4" t="s">
        <v>138</v>
      </c>
      <c r="H34" s="4" t="s">
        <v>139</v>
      </c>
      <c r="I34" s="4" t="s">
        <v>115</v>
      </c>
      <c r="J34" s="4" t="s">
        <v>32</v>
      </c>
      <c r="K34" s="5" t="s">
        <v>33</v>
      </c>
      <c r="L34" s="6">
        <v>8</v>
      </c>
      <c r="M34" s="6">
        <v>205800</v>
      </c>
      <c r="N34" s="7">
        <v>0.4397900253534317</v>
      </c>
      <c r="O34" s="7">
        <v>0.2298452034592628</v>
      </c>
      <c r="P34" s="7">
        <v>0.03390183672308922</v>
      </c>
      <c r="Q34" s="7">
        <v>0.6421587254466031</v>
      </c>
      <c r="R34" s="7">
        <v>0.4349662425714395</v>
      </c>
      <c r="S34" s="7">
        <v>0.7477429936018632</v>
      </c>
      <c r="T34" s="8">
        <v>61.68</v>
      </c>
      <c r="U34" s="4" t="s">
        <v>142</v>
      </c>
      <c r="V34" s="8"/>
      <c r="W34" s="4" t="s">
        <v>58</v>
      </c>
      <c r="X34" s="4"/>
    </row>
    <row r="35" spans="1:24">
      <c r="A35" s="3" t="s">
        <v>110</v>
      </c>
      <c r="B35" s="3" t="s">
        <v>138</v>
      </c>
      <c r="C35" s="3" t="s">
        <v>139</v>
      </c>
      <c r="D35" s="4" t="s">
        <v>143</v>
      </c>
      <c r="E35" s="3" t="s">
        <v>144</v>
      </c>
      <c r="F35" s="4" t="s">
        <v>143</v>
      </c>
      <c r="G35" s="4" t="s">
        <v>138</v>
      </c>
      <c r="H35" s="4" t="s">
        <v>139</v>
      </c>
      <c r="I35" s="4" t="s">
        <v>115</v>
      </c>
      <c r="J35" s="4" t="s">
        <v>32</v>
      </c>
      <c r="K35" s="5" t="s">
        <v>33</v>
      </c>
      <c r="L35" s="6">
        <v>8</v>
      </c>
      <c r="M35" s="6">
        <v>38064</v>
      </c>
      <c r="N35" s="7">
        <v>0.284419558942318</v>
      </c>
      <c r="O35" s="7">
        <v>0.1600525751709938</v>
      </c>
      <c r="P35" s="7">
        <v>-0.1326156817376614</v>
      </c>
      <c r="Q35" s="7">
        <v>0.1230880107493924</v>
      </c>
      <c r="R35" s="7">
        <v>0.03234080061610057</v>
      </c>
      <c r="S35" s="7">
        <v>0.06197095122352802</v>
      </c>
      <c r="T35" s="8">
        <v>8.51</v>
      </c>
      <c r="U35" s="4" t="s">
        <v>38</v>
      </c>
      <c r="V35" s="8"/>
      <c r="W35" s="4" t="s">
        <v>145</v>
      </c>
      <c r="X35" s="4"/>
    </row>
    <row r="36" spans="1:24">
      <c r="A36" s="3" t="s">
        <v>110</v>
      </c>
      <c r="B36" s="3" t="s">
        <v>138</v>
      </c>
      <c r="C36" s="3" t="s">
        <v>139</v>
      </c>
      <c r="D36" s="4" t="s">
        <v>146</v>
      </c>
      <c r="E36" s="3" t="s">
        <v>147</v>
      </c>
      <c r="F36" s="4" t="s">
        <v>146</v>
      </c>
      <c r="G36" s="4" t="s">
        <v>138</v>
      </c>
      <c r="H36" s="4" t="s">
        <v>139</v>
      </c>
      <c r="I36" s="4" t="s">
        <v>115</v>
      </c>
      <c r="J36" s="4" t="s">
        <v>32</v>
      </c>
      <c r="K36" s="5" t="s">
        <v>33</v>
      </c>
      <c r="L36" s="6">
        <v>8</v>
      </c>
      <c r="M36" s="6">
        <v>224928</v>
      </c>
      <c r="N36" s="7">
        <v>0.4470603913068771</v>
      </c>
      <c r="O36" s="7">
        <v>0.2422889396548271</v>
      </c>
      <c r="P36" s="7">
        <v>0.06817726138979197</v>
      </c>
      <c r="Q36" s="7">
        <v>0.6664479879991113</v>
      </c>
      <c r="R36" s="7">
        <v>0.506752689194726</v>
      </c>
      <c r="S36" s="7">
        <v>0.8889000814226853</v>
      </c>
      <c r="T36" s="8">
        <v>68.20999999999999</v>
      </c>
      <c r="U36" s="4" t="s">
        <v>142</v>
      </c>
      <c r="V36" s="8"/>
      <c r="W36" s="4" t="s">
        <v>58</v>
      </c>
      <c r="X36" s="4"/>
    </row>
    <row r="37" spans="1:24">
      <c r="A37" s="3" t="s">
        <v>110</v>
      </c>
      <c r="B37" s="3" t="s">
        <v>138</v>
      </c>
      <c r="C37" s="3" t="s">
        <v>148</v>
      </c>
      <c r="D37" s="4" t="s">
        <v>149</v>
      </c>
      <c r="E37" s="3" t="s">
        <v>150</v>
      </c>
      <c r="F37" s="4" t="s">
        <v>151</v>
      </c>
      <c r="G37" s="4" t="s">
        <v>138</v>
      </c>
      <c r="H37" s="4" t="s">
        <v>148</v>
      </c>
      <c r="I37" s="4" t="s">
        <v>115</v>
      </c>
      <c r="J37" s="4" t="s">
        <v>32</v>
      </c>
      <c r="K37" s="5" t="s">
        <v>33</v>
      </c>
      <c r="L37" s="6">
        <v>8</v>
      </c>
      <c r="M37" s="6">
        <v>186032</v>
      </c>
      <c r="N37" s="7">
        <v>0.3778461068868637</v>
      </c>
      <c r="O37" s="7">
        <v>0.2059013321995735</v>
      </c>
      <c r="P37" s="7">
        <v>-0.01405713334679604</v>
      </c>
      <c r="Q37" s="7">
        <v>0.4352128703411102</v>
      </c>
      <c r="R37" s="7">
        <v>0.2968368729733247</v>
      </c>
      <c r="S37" s="7">
        <v>0.5502327186517906</v>
      </c>
      <c r="T37" s="8">
        <v>42.94</v>
      </c>
      <c r="U37" s="4" t="s">
        <v>65</v>
      </c>
      <c r="V37" s="8"/>
      <c r="W37" s="4" t="s">
        <v>58</v>
      </c>
      <c r="X37" s="4"/>
    </row>
    <row r="38" spans="1:24">
      <c r="A38" s="3" t="s">
        <v>110</v>
      </c>
      <c r="B38" s="3" t="s">
        <v>152</v>
      </c>
      <c r="C38" s="3" t="s">
        <v>153</v>
      </c>
      <c r="D38" s="4" t="s">
        <v>154</v>
      </c>
      <c r="E38" s="3" t="s">
        <v>155</v>
      </c>
      <c r="F38" s="4" t="s">
        <v>154</v>
      </c>
      <c r="G38" s="4" t="s">
        <v>152</v>
      </c>
      <c r="H38" s="4" t="s">
        <v>153</v>
      </c>
      <c r="I38" s="4" t="s">
        <v>115</v>
      </c>
      <c r="J38" s="4" t="s">
        <v>32</v>
      </c>
      <c r="K38" s="5" t="s">
        <v>33</v>
      </c>
      <c r="L38" s="6">
        <v>9</v>
      </c>
      <c r="M38" s="6">
        <v>657288</v>
      </c>
      <c r="N38" s="7">
        <v>0.4157851934432983</v>
      </c>
      <c r="O38" s="7">
        <v>0.2399462908506393</v>
      </c>
      <c r="P38" s="7">
        <v>-0.070008285343647</v>
      </c>
      <c r="Q38" s="7">
        <v>0.5619619831467547</v>
      </c>
      <c r="R38" s="7">
        <v>0.4932382245117735</v>
      </c>
      <c r="S38" s="7">
        <v>0.319808099470685</v>
      </c>
      <c r="T38" s="8">
        <v>48.42</v>
      </c>
      <c r="U38" s="4" t="s">
        <v>65</v>
      </c>
      <c r="V38" s="8"/>
      <c r="W38" s="4" t="s">
        <v>58</v>
      </c>
      <c r="X38" s="4"/>
    </row>
    <row r="39" spans="1:24">
      <c r="A39" s="3" t="s">
        <v>110</v>
      </c>
      <c r="B39" s="3" t="s">
        <v>152</v>
      </c>
      <c r="C39" s="3" t="s">
        <v>153</v>
      </c>
      <c r="D39" s="4" t="s">
        <v>156</v>
      </c>
      <c r="E39" s="3" t="s">
        <v>157</v>
      </c>
      <c r="F39" s="4" t="s">
        <v>156</v>
      </c>
      <c r="G39" s="4" t="s">
        <v>152</v>
      </c>
      <c r="H39" s="4" t="s">
        <v>153</v>
      </c>
      <c r="I39" s="4" t="s">
        <v>115</v>
      </c>
      <c r="J39" s="4" t="s">
        <v>32</v>
      </c>
      <c r="K39" s="5" t="s">
        <v>33</v>
      </c>
      <c r="L39" s="6">
        <v>9</v>
      </c>
      <c r="M39" s="6">
        <v>232776</v>
      </c>
      <c r="N39" s="7">
        <v>0.5324840545654297</v>
      </c>
      <c r="O39" s="7">
        <v>0.2889029979705811</v>
      </c>
      <c r="P39" s="7">
        <v>0.03700234368443489</v>
      </c>
      <c r="Q39" s="7">
        <v>0.9518363437394078</v>
      </c>
      <c r="R39" s="7">
        <v>0.775663694425732</v>
      </c>
      <c r="S39" s="7">
        <v>0.7605118662763107</v>
      </c>
      <c r="T39" s="8">
        <v>86</v>
      </c>
      <c r="U39" s="4" t="s">
        <v>86</v>
      </c>
      <c r="V39" s="8"/>
      <c r="W39" s="4" t="s">
        <v>58</v>
      </c>
      <c r="X39" s="4"/>
    </row>
    <row r="40" spans="1:24">
      <c r="A40" s="3" t="s">
        <v>158</v>
      </c>
      <c r="B40" s="3" t="s">
        <v>159</v>
      </c>
      <c r="C40" s="3" t="s">
        <v>160</v>
      </c>
      <c r="D40" s="4" t="s">
        <v>161</v>
      </c>
      <c r="E40" s="3" t="s">
        <v>162</v>
      </c>
      <c r="F40" s="4" t="s">
        <v>163</v>
      </c>
      <c r="G40" s="4" t="s">
        <v>159</v>
      </c>
      <c r="H40" s="4" t="s">
        <v>160</v>
      </c>
      <c r="I40" s="4" t="s">
        <v>164</v>
      </c>
      <c r="J40" s="4" t="s">
        <v>32</v>
      </c>
      <c r="K40" s="5" t="s">
        <v>33</v>
      </c>
      <c r="L40" s="6">
        <v>11</v>
      </c>
      <c r="M40" s="6">
        <v>209715</v>
      </c>
      <c r="N40" s="7">
        <v>0.2779922783374786</v>
      </c>
      <c r="O40" s="7">
        <v>0.1924998313188553</v>
      </c>
      <c r="P40" s="7">
        <v>0.04424117878079414</v>
      </c>
      <c r="Q40" s="7">
        <v>0.1016153768944758</v>
      </c>
      <c r="R40" s="7">
        <v>0.219525194830506</v>
      </c>
      <c r="S40" s="7">
        <v>0.7903236889263122</v>
      </c>
      <c r="T40" s="8">
        <v>30.33</v>
      </c>
      <c r="U40" s="4" t="s">
        <v>34</v>
      </c>
      <c r="V40" s="8">
        <v>95.88235294117649</v>
      </c>
      <c r="W40" s="4" t="s">
        <v>46</v>
      </c>
      <c r="X40" s="4"/>
    </row>
    <row r="41" spans="1:24">
      <c r="A41" s="3" t="s">
        <v>158</v>
      </c>
      <c r="B41" s="3" t="s">
        <v>159</v>
      </c>
      <c r="C41" s="3" t="s">
        <v>160</v>
      </c>
      <c r="D41" s="4" t="s">
        <v>165</v>
      </c>
      <c r="E41" s="3" t="s">
        <v>166</v>
      </c>
      <c r="F41" s="4" t="s">
        <v>167</v>
      </c>
      <c r="G41" s="4" t="s">
        <v>168</v>
      </c>
      <c r="H41" s="4" t="s">
        <v>169</v>
      </c>
      <c r="I41" s="4" t="s">
        <v>164</v>
      </c>
      <c r="J41" s="4" t="s">
        <v>32</v>
      </c>
      <c r="K41" s="5" t="s">
        <v>33</v>
      </c>
      <c r="L41" s="6">
        <v>10</v>
      </c>
      <c r="M41" s="6">
        <v>22540</v>
      </c>
      <c r="N41" s="7">
        <v>0.4508942663669586</v>
      </c>
      <c r="O41" s="7">
        <v>0.2910237461328506</v>
      </c>
      <c r="P41" s="7">
        <v>0.07124373782426119</v>
      </c>
      <c r="Q41" s="7">
        <v>0.6792564213742843</v>
      </c>
      <c r="R41" s="7">
        <v>0.7878980404741855</v>
      </c>
      <c r="S41" s="7">
        <v>0.9015288055762143</v>
      </c>
      <c r="T41" s="8">
        <v>76.2</v>
      </c>
      <c r="U41" s="4" t="s">
        <v>142</v>
      </c>
      <c r="V41" s="8">
        <v>74.40000000000001</v>
      </c>
      <c r="W41" s="4" t="s">
        <v>71</v>
      </c>
      <c r="X41" s="4"/>
    </row>
    <row r="42" spans="1:24">
      <c r="A42" s="3" t="s">
        <v>158</v>
      </c>
      <c r="B42" s="3" t="s">
        <v>170</v>
      </c>
      <c r="C42" s="3" t="s">
        <v>171</v>
      </c>
      <c r="D42" s="4" t="s">
        <v>172</v>
      </c>
      <c r="E42" s="3" t="s">
        <v>173</v>
      </c>
      <c r="F42" s="4" t="s">
        <v>174</v>
      </c>
      <c r="G42" s="4" t="s">
        <v>175</v>
      </c>
      <c r="H42" s="4" t="s">
        <v>176</v>
      </c>
      <c r="I42" s="4" t="s">
        <v>164</v>
      </c>
      <c r="J42" s="4" t="s">
        <v>32</v>
      </c>
      <c r="K42" s="5" t="s">
        <v>33</v>
      </c>
      <c r="L42" s="6">
        <v>9</v>
      </c>
      <c r="M42" s="6">
        <v>100368</v>
      </c>
      <c r="N42" s="7">
        <v>0.4013368189334869</v>
      </c>
      <c r="O42" s="7">
        <v>0.3077620267868042</v>
      </c>
      <c r="P42" s="7">
        <v>0.03181534633040428</v>
      </c>
      <c r="Q42" s="7">
        <v>0.513692011019772</v>
      </c>
      <c r="R42" s="7">
        <v>0.8844592076225977</v>
      </c>
      <c r="S42" s="7">
        <v>0.7391501633025601</v>
      </c>
      <c r="T42" s="8">
        <v>66.27</v>
      </c>
      <c r="U42" s="4" t="s">
        <v>142</v>
      </c>
      <c r="V42" s="8">
        <v>90</v>
      </c>
      <c r="W42" s="4" t="s">
        <v>46</v>
      </c>
      <c r="X42" s="4"/>
    </row>
    <row r="43" spans="1:24">
      <c r="A43" s="3" t="s">
        <v>158</v>
      </c>
      <c r="B43" s="3" t="s">
        <v>170</v>
      </c>
      <c r="C43" s="3" t="s">
        <v>171</v>
      </c>
      <c r="D43" s="4" t="s">
        <v>177</v>
      </c>
      <c r="E43" s="3" t="s">
        <v>178</v>
      </c>
      <c r="F43" s="4" t="s">
        <v>179</v>
      </c>
      <c r="G43" s="4" t="s">
        <v>175</v>
      </c>
      <c r="H43" s="4" t="s">
        <v>180</v>
      </c>
      <c r="I43" s="4" t="s">
        <v>164</v>
      </c>
      <c r="J43" s="4" t="s">
        <v>32</v>
      </c>
      <c r="K43" s="5" t="s">
        <v>33</v>
      </c>
      <c r="L43" s="6">
        <v>9</v>
      </c>
      <c r="M43" s="6">
        <v>133380</v>
      </c>
      <c r="N43" s="7">
        <v>0.3433874845504761</v>
      </c>
      <c r="O43" s="7">
        <v>0.2674345374107361</v>
      </c>
      <c r="P43" s="7">
        <v>-0.05260897427797318</v>
      </c>
      <c r="Q43" s="7">
        <v>0.3200914953669113</v>
      </c>
      <c r="R43" s="7">
        <v>0.6518146772300117</v>
      </c>
      <c r="S43" s="7">
        <v>0.3914639900687398</v>
      </c>
      <c r="T43" s="8">
        <v>42.09</v>
      </c>
      <c r="U43" s="4" t="s">
        <v>65</v>
      </c>
      <c r="V43" s="8">
        <v>80.60606060606061</v>
      </c>
      <c r="W43" s="4" t="s">
        <v>46</v>
      </c>
      <c r="X43" s="4"/>
    </row>
    <row r="44" spans="1:24">
      <c r="A44" s="3" t="s">
        <v>158</v>
      </c>
      <c r="B44" s="3" t="s">
        <v>181</v>
      </c>
      <c r="C44" s="3" t="s">
        <v>182</v>
      </c>
      <c r="D44" s="4" t="s">
        <v>183</v>
      </c>
      <c r="E44" s="3" t="s">
        <v>184</v>
      </c>
      <c r="F44" s="4" t="s">
        <v>183</v>
      </c>
      <c r="G44" s="4" t="s">
        <v>185</v>
      </c>
      <c r="H44" s="4" t="s">
        <v>186</v>
      </c>
      <c r="I44" s="4" t="s">
        <v>164</v>
      </c>
      <c r="J44" s="4" t="s">
        <v>32</v>
      </c>
      <c r="K44" s="5" t="s">
        <v>33</v>
      </c>
      <c r="L44" s="6">
        <v>10</v>
      </c>
      <c r="M44" s="6">
        <v>69580</v>
      </c>
      <c r="N44" s="7">
        <v>0.3381779491901398</v>
      </c>
      <c r="O44" s="7">
        <v>0.253509134054184</v>
      </c>
      <c r="P44" s="7">
        <v>-0.0299771036952734</v>
      </c>
      <c r="Q44" s="7">
        <v>0.3026871758382886</v>
      </c>
      <c r="R44" s="7">
        <v>0.5714806674878891</v>
      </c>
      <c r="S44" s="7">
        <v>0.4846692231025148</v>
      </c>
      <c r="T44" s="8">
        <v>41.54</v>
      </c>
      <c r="U44" s="4" t="s">
        <v>65</v>
      </c>
      <c r="V44" s="8"/>
      <c r="W44" s="4" t="s">
        <v>187</v>
      </c>
      <c r="X44" s="4"/>
    </row>
    <row r="45" spans="1:24">
      <c r="A45" s="3" t="s">
        <v>158</v>
      </c>
      <c r="B45" s="3" t="s">
        <v>181</v>
      </c>
      <c r="C45" s="3" t="s">
        <v>182</v>
      </c>
      <c r="D45" s="4" t="s">
        <v>188</v>
      </c>
      <c r="E45" s="3" t="s">
        <v>189</v>
      </c>
      <c r="F45" s="4" t="s">
        <v>188</v>
      </c>
      <c r="G45" s="4" t="s">
        <v>181</v>
      </c>
      <c r="H45" s="4" t="s">
        <v>182</v>
      </c>
      <c r="I45" s="4" t="s">
        <v>164</v>
      </c>
      <c r="J45" s="4" t="s">
        <v>32</v>
      </c>
      <c r="K45" s="5" t="s">
        <v>33</v>
      </c>
      <c r="L45" s="6">
        <v>10</v>
      </c>
      <c r="M45" s="6">
        <v>133380</v>
      </c>
      <c r="N45" s="7">
        <v>0.5236850678920746</v>
      </c>
      <c r="O45" s="7">
        <v>0.3664180040359497</v>
      </c>
      <c r="P45" s="7">
        <v>0.09471604228019714</v>
      </c>
      <c r="Q45" s="7">
        <v>0.9224401759434994</v>
      </c>
      <c r="R45" s="7">
        <v>1</v>
      </c>
      <c r="S45" s="7">
        <v>0.9981952122994648</v>
      </c>
      <c r="T45" s="8">
        <v>96.08</v>
      </c>
      <c r="U45" s="4" t="s">
        <v>86</v>
      </c>
      <c r="V45" s="8"/>
      <c r="W45" s="4" t="s">
        <v>58</v>
      </c>
      <c r="X45" s="4"/>
    </row>
    <row r="46" spans="1:24">
      <c r="A46" s="3" t="s">
        <v>158</v>
      </c>
      <c r="B46" s="3" t="s">
        <v>190</v>
      </c>
      <c r="C46" s="3" t="s">
        <v>191</v>
      </c>
      <c r="D46" s="4" t="s">
        <v>192</v>
      </c>
      <c r="E46" s="3"/>
      <c r="F46" s="4"/>
      <c r="G46" s="4"/>
      <c r="H46" s="4"/>
      <c r="I46" s="4"/>
      <c r="J46" s="4" t="s">
        <v>193</v>
      </c>
      <c r="K46" s="9" t="s">
        <v>193</v>
      </c>
      <c r="L46" s="6">
        <v>0</v>
      </c>
      <c r="M46" s="6">
        <v>0</v>
      </c>
      <c r="N46" s="7"/>
      <c r="O46" s="7"/>
      <c r="P46" s="7"/>
      <c r="Q46" s="7"/>
      <c r="R46" s="7"/>
      <c r="S46" s="7"/>
      <c r="T46" s="8"/>
      <c r="U46" s="4" t="s">
        <v>194</v>
      </c>
      <c r="V46" s="8"/>
      <c r="W46" s="4"/>
      <c r="X46" s="4" t="s">
        <v>195</v>
      </c>
    </row>
    <row r="47" spans="1:24">
      <c r="A47" s="3" t="s">
        <v>158</v>
      </c>
      <c r="B47" s="3" t="s">
        <v>190</v>
      </c>
      <c r="C47" s="3" t="s">
        <v>191</v>
      </c>
      <c r="D47" s="4" t="s">
        <v>196</v>
      </c>
      <c r="E47" s="3" t="s">
        <v>197</v>
      </c>
      <c r="F47" s="4" t="s">
        <v>196</v>
      </c>
      <c r="G47" s="4" t="s">
        <v>198</v>
      </c>
      <c r="H47" s="4" t="s">
        <v>199</v>
      </c>
      <c r="I47" s="4" t="s">
        <v>164</v>
      </c>
      <c r="J47" s="4" t="s">
        <v>32</v>
      </c>
      <c r="K47" s="5" t="s">
        <v>33</v>
      </c>
      <c r="L47" s="6">
        <v>10</v>
      </c>
      <c r="M47" s="6">
        <v>192780</v>
      </c>
      <c r="N47" s="7">
        <v>0.3369867205619812</v>
      </c>
      <c r="O47" s="7">
        <v>0.1848089322447777</v>
      </c>
      <c r="P47" s="7">
        <v>-0.06659097410738468</v>
      </c>
      <c r="Q47" s="7">
        <v>0.2987074497702087</v>
      </c>
      <c r="R47" s="7">
        <v>0.1751573050593325</v>
      </c>
      <c r="S47" s="7">
        <v>0.3338816727955627</v>
      </c>
      <c r="T47" s="8">
        <v>27.66</v>
      </c>
      <c r="U47" s="4" t="s">
        <v>34</v>
      </c>
      <c r="V47" s="8"/>
      <c r="W47" s="4" t="s">
        <v>58</v>
      </c>
      <c r="X47" s="4"/>
    </row>
    <row r="48" spans="1:24">
      <c r="A48" s="3" t="s">
        <v>158</v>
      </c>
      <c r="B48" s="3" t="s">
        <v>200</v>
      </c>
      <c r="C48" s="3" t="s">
        <v>201</v>
      </c>
      <c r="D48" s="4" t="s">
        <v>202</v>
      </c>
      <c r="E48" s="3" t="s">
        <v>203</v>
      </c>
      <c r="F48" s="4" t="s">
        <v>204</v>
      </c>
      <c r="G48" s="4" t="s">
        <v>205</v>
      </c>
      <c r="H48" s="4" t="s">
        <v>206</v>
      </c>
      <c r="I48" s="4" t="s">
        <v>164</v>
      </c>
      <c r="J48" s="4" t="s">
        <v>32</v>
      </c>
      <c r="K48" s="5" t="s">
        <v>33</v>
      </c>
      <c r="L48" s="6">
        <v>9</v>
      </c>
      <c r="M48" s="6">
        <v>36288</v>
      </c>
      <c r="N48" s="7">
        <v>0.4370565116405487</v>
      </c>
      <c r="O48" s="7">
        <v>0.2806307375431061</v>
      </c>
      <c r="P48" s="7">
        <v>0.04626927897334099</v>
      </c>
      <c r="Q48" s="7">
        <v>0.6330264434283051</v>
      </c>
      <c r="R48" s="7">
        <v>0.7279419995667121</v>
      </c>
      <c r="S48" s="7">
        <v>0.7986760498313216</v>
      </c>
      <c r="T48" s="8">
        <v>69.81999999999999</v>
      </c>
      <c r="U48" s="4" t="s">
        <v>142</v>
      </c>
      <c r="V48" s="8">
        <v>94.16666666666664</v>
      </c>
      <c r="W48" s="4" t="s">
        <v>46</v>
      </c>
      <c r="X48" s="4"/>
    </row>
    <row r="49" spans="1:24">
      <c r="A49" s="3" t="s">
        <v>158</v>
      </c>
      <c r="B49" s="3" t="s">
        <v>200</v>
      </c>
      <c r="C49" s="3" t="s">
        <v>201</v>
      </c>
      <c r="D49" s="4" t="s">
        <v>207</v>
      </c>
      <c r="E49" s="3" t="s">
        <v>208</v>
      </c>
      <c r="F49" s="4" t="s">
        <v>207</v>
      </c>
      <c r="G49" s="4" t="s">
        <v>205</v>
      </c>
      <c r="H49" s="4" t="s">
        <v>206</v>
      </c>
      <c r="I49" s="4" t="s">
        <v>164</v>
      </c>
      <c r="J49" s="4" t="s">
        <v>32</v>
      </c>
      <c r="K49" s="5" t="s">
        <v>33</v>
      </c>
      <c r="L49" s="6">
        <v>9</v>
      </c>
      <c r="M49" s="6">
        <v>26460</v>
      </c>
      <c r="N49" s="7">
        <v>0.4251312017440796</v>
      </c>
      <c r="O49" s="7">
        <v>0.2729900777339935</v>
      </c>
      <c r="P49" s="7">
        <v>0.001897533191367984</v>
      </c>
      <c r="Q49" s="7">
        <v>0.5931856726954242</v>
      </c>
      <c r="R49" s="7">
        <v>0.6838639341904091</v>
      </c>
      <c r="S49" s="7">
        <v>0.6159391041329131</v>
      </c>
      <c r="T49" s="8">
        <v>62.15</v>
      </c>
      <c r="U49" s="4" t="s">
        <v>142</v>
      </c>
      <c r="V49" s="8"/>
      <c r="W49" s="4" t="s">
        <v>58</v>
      </c>
      <c r="X49" s="4"/>
    </row>
    <row r="50" spans="1:24">
      <c r="A50" s="3" t="s">
        <v>158</v>
      </c>
      <c r="B50" s="3" t="s">
        <v>209</v>
      </c>
      <c r="C50" s="3" t="s">
        <v>210</v>
      </c>
      <c r="D50" s="4" t="s">
        <v>211</v>
      </c>
      <c r="E50" s="3" t="s">
        <v>212</v>
      </c>
      <c r="F50" s="4" t="s">
        <v>213</v>
      </c>
      <c r="G50" s="4" t="s">
        <v>209</v>
      </c>
      <c r="H50" s="4" t="s">
        <v>210</v>
      </c>
      <c r="I50" s="4" t="s">
        <v>164</v>
      </c>
      <c r="J50" s="4" t="s">
        <v>32</v>
      </c>
      <c r="K50" s="5" t="s">
        <v>33</v>
      </c>
      <c r="L50" s="6">
        <v>10</v>
      </c>
      <c r="M50" s="6">
        <v>1107750</v>
      </c>
      <c r="N50" s="7">
        <v>0.5698580145835876</v>
      </c>
      <c r="O50" s="7">
        <v>0.3186516761779785</v>
      </c>
      <c r="P50" s="7">
        <v>0.07460201904177666</v>
      </c>
      <c r="Q50" s="7">
        <v>1</v>
      </c>
      <c r="R50" s="7">
        <v>0.9472803107447049</v>
      </c>
      <c r="S50" s="7">
        <v>0.9153592745305017</v>
      </c>
      <c r="T50" s="8">
        <v>96.56999999999999</v>
      </c>
      <c r="U50" s="4" t="s">
        <v>86</v>
      </c>
      <c r="V50" s="8">
        <v>78.99999999999999</v>
      </c>
      <c r="W50" s="4" t="s">
        <v>46</v>
      </c>
      <c r="X50" s="4"/>
    </row>
    <row r="51" spans="1:24">
      <c r="A51" s="3" t="s">
        <v>158</v>
      </c>
      <c r="B51" s="3" t="s">
        <v>214</v>
      </c>
      <c r="C51" s="3" t="s">
        <v>215</v>
      </c>
      <c r="D51" s="4" t="s">
        <v>216</v>
      </c>
      <c r="E51" s="3" t="s">
        <v>217</v>
      </c>
      <c r="F51" s="4" t="s">
        <v>218</v>
      </c>
      <c r="G51" s="4" t="s">
        <v>219</v>
      </c>
      <c r="H51" s="4" t="s">
        <v>220</v>
      </c>
      <c r="I51" s="4" t="s">
        <v>164</v>
      </c>
      <c r="J51" s="4" t="s">
        <v>32</v>
      </c>
      <c r="K51" s="5" t="s">
        <v>33</v>
      </c>
      <c r="L51" s="6">
        <v>11</v>
      </c>
      <c r="M51" s="6">
        <v>18788</v>
      </c>
      <c r="N51" s="7">
        <v>0.4981570839881897</v>
      </c>
      <c r="O51" s="7">
        <v>0.3100987076759338</v>
      </c>
      <c r="P51" s="7">
        <v>0.1177432537078857</v>
      </c>
      <c r="Q51" s="7">
        <v>0.8371547986395115</v>
      </c>
      <c r="R51" s="7">
        <v>0.8979392441073757</v>
      </c>
      <c r="S51" s="7">
        <v>1</v>
      </c>
      <c r="T51" s="8">
        <v>89.31</v>
      </c>
      <c r="U51" s="4" t="s">
        <v>86</v>
      </c>
      <c r="V51" s="8">
        <v>88.66666666666666</v>
      </c>
      <c r="W51" s="4" t="s">
        <v>46</v>
      </c>
      <c r="X51" s="4"/>
    </row>
    <row r="52" spans="1:24">
      <c r="A52" s="3" t="s">
        <v>158</v>
      </c>
      <c r="B52" s="3" t="s">
        <v>214</v>
      </c>
      <c r="C52" s="3" t="s">
        <v>215</v>
      </c>
      <c r="D52" s="4" t="s">
        <v>221</v>
      </c>
      <c r="E52" s="3" t="s">
        <v>222</v>
      </c>
      <c r="F52" s="4" t="s">
        <v>221</v>
      </c>
      <c r="G52" s="4" t="s">
        <v>219</v>
      </c>
      <c r="H52" s="4" t="s">
        <v>223</v>
      </c>
      <c r="I52" s="4" t="s">
        <v>164</v>
      </c>
      <c r="J52" s="4" t="s">
        <v>32</v>
      </c>
      <c r="K52" s="5" t="s">
        <v>33</v>
      </c>
      <c r="L52" s="6">
        <v>11</v>
      </c>
      <c r="M52" s="6">
        <v>47190</v>
      </c>
      <c r="N52" s="7">
        <v>0.4858012199401855</v>
      </c>
      <c r="O52" s="7">
        <v>0.3012280166149139</v>
      </c>
      <c r="P52" s="7">
        <v>0.08147053420543671</v>
      </c>
      <c r="Q52" s="7">
        <v>0.7958756074891892</v>
      </c>
      <c r="R52" s="7">
        <v>0.8467652734963171</v>
      </c>
      <c r="S52" s="7">
        <v>0.9436460020498044</v>
      </c>
      <c r="T52" s="8">
        <v>84.55</v>
      </c>
      <c r="U52" s="4" t="s">
        <v>86</v>
      </c>
      <c r="V52" s="8"/>
      <c r="W52" s="4" t="s">
        <v>42</v>
      </c>
      <c r="X52" s="4"/>
    </row>
    <row r="53" spans="1:24">
      <c r="A53" s="3" t="s">
        <v>224</v>
      </c>
      <c r="B53" s="3" t="s">
        <v>225</v>
      </c>
      <c r="C53" s="3" t="s">
        <v>226</v>
      </c>
      <c r="D53" s="4" t="s">
        <v>227</v>
      </c>
      <c r="E53" s="3" t="s">
        <v>228</v>
      </c>
      <c r="F53" s="4" t="s">
        <v>227</v>
      </c>
      <c r="G53" s="4" t="s">
        <v>225</v>
      </c>
      <c r="H53" s="4" t="s">
        <v>226</v>
      </c>
      <c r="I53" s="4" t="s">
        <v>229</v>
      </c>
      <c r="J53" s="4" t="s">
        <v>32</v>
      </c>
      <c r="K53" s="5" t="s">
        <v>33</v>
      </c>
      <c r="L53" s="6">
        <v>9</v>
      </c>
      <c r="M53" s="6">
        <v>274815</v>
      </c>
      <c r="N53" s="7">
        <v>0.4918239116668701</v>
      </c>
      <c r="O53" s="7">
        <v>0.3249441385269165</v>
      </c>
      <c r="P53" s="7">
        <v>-0.02793805114924908</v>
      </c>
      <c r="Q53" s="7">
        <v>0.8159965672261519</v>
      </c>
      <c r="R53" s="7">
        <v>0.9835807839660913</v>
      </c>
      <c r="S53" s="7">
        <v>0.4930666892786243</v>
      </c>
      <c r="T53" s="8">
        <v>77.72</v>
      </c>
      <c r="U53" s="4" t="s">
        <v>142</v>
      </c>
      <c r="V53" s="8"/>
      <c r="W53" s="4" t="s">
        <v>58</v>
      </c>
      <c r="X53" s="4"/>
    </row>
    <row r="54" spans="1:24">
      <c r="A54" s="3" t="s">
        <v>224</v>
      </c>
      <c r="B54" s="3" t="s">
        <v>225</v>
      </c>
      <c r="C54" s="3" t="s">
        <v>226</v>
      </c>
      <c r="D54" s="4" t="s">
        <v>230</v>
      </c>
      <c r="E54" s="3" t="s">
        <v>231</v>
      </c>
      <c r="F54" s="4" t="s">
        <v>230</v>
      </c>
      <c r="G54" s="4" t="s">
        <v>225</v>
      </c>
      <c r="H54" s="4" t="s">
        <v>226</v>
      </c>
      <c r="I54" s="4" t="s">
        <v>229</v>
      </c>
      <c r="J54" s="4" t="s">
        <v>32</v>
      </c>
      <c r="K54" s="5" t="s">
        <v>33</v>
      </c>
      <c r="L54" s="6">
        <v>9</v>
      </c>
      <c r="M54" s="6">
        <v>366048</v>
      </c>
      <c r="N54" s="7">
        <v>0.4199633300304413</v>
      </c>
      <c r="O54" s="7">
        <v>0.2680228352546692</v>
      </c>
      <c r="P54" s="7">
        <v>-0.0625</v>
      </c>
      <c r="Q54" s="7">
        <v>0.5759205455073279</v>
      </c>
      <c r="R54" s="7">
        <v>0.655208498113739</v>
      </c>
      <c r="S54" s="7">
        <v>0.3507296038413244</v>
      </c>
      <c r="T54" s="8">
        <v>53.94</v>
      </c>
      <c r="U54" s="4" t="s">
        <v>65</v>
      </c>
      <c r="V54" s="8"/>
      <c r="W54" s="4" t="s">
        <v>58</v>
      </c>
      <c r="X54" s="4"/>
    </row>
    <row r="55" spans="1:24">
      <c r="A55" s="3" t="s">
        <v>224</v>
      </c>
      <c r="B55" s="3" t="s">
        <v>146</v>
      </c>
      <c r="C55" s="3" t="s">
        <v>232</v>
      </c>
      <c r="D55" s="4" t="s">
        <v>233</v>
      </c>
      <c r="E55" s="3" t="s">
        <v>234</v>
      </c>
      <c r="F55" s="4" t="s">
        <v>233</v>
      </c>
      <c r="G55" s="4" t="s">
        <v>146</v>
      </c>
      <c r="H55" s="4" t="s">
        <v>232</v>
      </c>
      <c r="I55" s="4" t="s">
        <v>229</v>
      </c>
      <c r="J55" s="4" t="s">
        <v>32</v>
      </c>
      <c r="K55" s="5" t="s">
        <v>33</v>
      </c>
      <c r="L55" s="6">
        <v>9</v>
      </c>
      <c r="M55" s="6">
        <v>500742</v>
      </c>
      <c r="N55" s="7">
        <v>0.3581199645996094</v>
      </c>
      <c r="O55" s="7">
        <v>0.2161011248826981</v>
      </c>
      <c r="P55" s="7">
        <v>-0.07750294357538223</v>
      </c>
      <c r="Q55" s="7">
        <v>0.3693106238474255</v>
      </c>
      <c r="R55" s="7">
        <v>0.3556782741014452</v>
      </c>
      <c r="S55" s="7">
        <v>0.2889427158761287</v>
      </c>
      <c r="T55" s="8">
        <v>34.58</v>
      </c>
      <c r="U55" s="4" t="s">
        <v>34</v>
      </c>
      <c r="V55" s="8"/>
      <c r="W55" s="4" t="s">
        <v>58</v>
      </c>
      <c r="X55" s="4"/>
    </row>
    <row r="56" spans="1:24">
      <c r="A56" s="3" t="s">
        <v>224</v>
      </c>
      <c r="B56" s="3" t="s">
        <v>146</v>
      </c>
      <c r="C56" s="3" t="s">
        <v>232</v>
      </c>
      <c r="D56" s="4" t="s">
        <v>235</v>
      </c>
      <c r="E56" s="3" t="s">
        <v>236</v>
      </c>
      <c r="F56" s="4" t="s">
        <v>237</v>
      </c>
      <c r="G56" s="4" t="s">
        <v>146</v>
      </c>
      <c r="H56" s="4" t="s">
        <v>232</v>
      </c>
      <c r="I56" s="4" t="s">
        <v>229</v>
      </c>
      <c r="J56" s="4" t="s">
        <v>32</v>
      </c>
      <c r="K56" s="5" t="s">
        <v>33</v>
      </c>
      <c r="L56" s="6">
        <v>9</v>
      </c>
      <c r="M56" s="6">
        <v>676161</v>
      </c>
      <c r="N56" s="7">
        <v>0.5453065633773804</v>
      </c>
      <c r="O56" s="7">
        <v>0.3391749858856201</v>
      </c>
      <c r="P56" s="7">
        <v>0.06557933986186981</v>
      </c>
      <c r="Q56" s="7">
        <v>0.994674528929759</v>
      </c>
      <c r="R56" s="7">
        <v>1</v>
      </c>
      <c r="S56" s="7">
        <v>0.8782010152306693</v>
      </c>
      <c r="T56" s="8">
        <v>96.69</v>
      </c>
      <c r="U56" s="4" t="s">
        <v>86</v>
      </c>
      <c r="V56" s="8"/>
      <c r="W56" s="4" t="s">
        <v>58</v>
      </c>
      <c r="X56" s="4"/>
    </row>
    <row r="57" spans="1:24">
      <c r="A57" s="3" t="s">
        <v>224</v>
      </c>
      <c r="B57" s="3" t="s">
        <v>238</v>
      </c>
      <c r="C57" s="3" t="s">
        <v>239</v>
      </c>
      <c r="D57" s="4" t="s">
        <v>240</v>
      </c>
      <c r="E57" s="3" t="s">
        <v>241</v>
      </c>
      <c r="F57" s="4" t="s">
        <v>240</v>
      </c>
      <c r="G57" s="4" t="s">
        <v>238</v>
      </c>
      <c r="H57" s="4" t="s">
        <v>239</v>
      </c>
      <c r="I57" s="4" t="s">
        <v>229</v>
      </c>
      <c r="J57" s="4" t="s">
        <v>32</v>
      </c>
      <c r="K57" s="5" t="s">
        <v>33</v>
      </c>
      <c r="L57" s="6">
        <v>9</v>
      </c>
      <c r="M57" s="6">
        <v>333666</v>
      </c>
      <c r="N57" s="7">
        <v>0.449560821056366</v>
      </c>
      <c r="O57" s="7">
        <v>0.2752422392368317</v>
      </c>
      <c r="P57" s="7">
        <v>0.001690902980044484</v>
      </c>
      <c r="Q57" s="7">
        <v>0.6748015695200875</v>
      </c>
      <c r="R57" s="7">
        <v>0.6968563883030368</v>
      </c>
      <c r="S57" s="7">
        <v>0.6150881352778267</v>
      </c>
      <c r="T57" s="8">
        <v>66.54000000000001</v>
      </c>
      <c r="U57" s="4" t="s">
        <v>142</v>
      </c>
      <c r="V57" s="8"/>
      <c r="W57" s="4" t="s">
        <v>58</v>
      </c>
      <c r="X57" s="4"/>
    </row>
    <row r="58" spans="1:24">
      <c r="A58" s="3" t="s">
        <v>224</v>
      </c>
      <c r="B58" s="3" t="s">
        <v>238</v>
      </c>
      <c r="C58" s="3" t="s">
        <v>239</v>
      </c>
      <c r="D58" s="4" t="s">
        <v>242</v>
      </c>
      <c r="E58" s="3" t="s">
        <v>243</v>
      </c>
      <c r="F58" s="4" t="s">
        <v>242</v>
      </c>
      <c r="G58" s="4" t="s">
        <v>238</v>
      </c>
      <c r="H58" s="4" t="s">
        <v>239</v>
      </c>
      <c r="I58" s="4" t="s">
        <v>229</v>
      </c>
      <c r="J58" s="4" t="s">
        <v>32</v>
      </c>
      <c r="K58" s="5" t="s">
        <v>33</v>
      </c>
      <c r="L58" s="6">
        <v>9</v>
      </c>
      <c r="M58" s="6">
        <v>602064</v>
      </c>
      <c r="N58" s="7">
        <v>0.500612735748291</v>
      </c>
      <c r="O58" s="7">
        <v>0.2750727534294128</v>
      </c>
      <c r="P58" s="7">
        <v>-0.01447876449674368</v>
      </c>
      <c r="Q58" s="7">
        <v>0.8453587832422897</v>
      </c>
      <c r="R58" s="7">
        <v>0.6958786446674867</v>
      </c>
      <c r="S58" s="7">
        <v>0.5484963076272767</v>
      </c>
      <c r="T58" s="8">
        <v>73.38</v>
      </c>
      <c r="U58" s="4" t="s">
        <v>142</v>
      </c>
      <c r="V58" s="8"/>
      <c r="W58" s="4" t="s">
        <v>58</v>
      </c>
      <c r="X58" s="4"/>
    </row>
    <row r="59" spans="1:24">
      <c r="A59" s="3" t="s">
        <v>224</v>
      </c>
      <c r="B59" s="3" t="s">
        <v>238</v>
      </c>
      <c r="C59" s="3" t="s">
        <v>244</v>
      </c>
      <c r="D59" s="4" t="s">
        <v>245</v>
      </c>
      <c r="E59" s="3" t="s">
        <v>246</v>
      </c>
      <c r="F59" s="4" t="s">
        <v>245</v>
      </c>
      <c r="G59" s="4" t="s">
        <v>238</v>
      </c>
      <c r="H59" s="4" t="s">
        <v>244</v>
      </c>
      <c r="I59" s="4" t="s">
        <v>229</v>
      </c>
      <c r="J59" s="4" t="s">
        <v>32</v>
      </c>
      <c r="K59" s="5" t="s">
        <v>33</v>
      </c>
      <c r="L59" s="6">
        <v>9</v>
      </c>
      <c r="M59" s="6">
        <v>293760</v>
      </c>
      <c r="N59" s="7">
        <v>0.5464481115341187</v>
      </c>
      <c r="O59" s="7">
        <v>0.3147958815097809</v>
      </c>
      <c r="P59" s="7">
        <v>0.09690721333026886</v>
      </c>
      <c r="Q59" s="7">
        <v>0.9984882795817751</v>
      </c>
      <c r="R59" s="7">
        <v>0.9250366860174635</v>
      </c>
      <c r="S59" s="7">
        <v>1</v>
      </c>
      <c r="T59" s="8">
        <v>98.05</v>
      </c>
      <c r="U59" s="4" t="s">
        <v>86</v>
      </c>
      <c r="V59" s="8"/>
      <c r="W59" s="4" t="s">
        <v>58</v>
      </c>
      <c r="X59" s="4"/>
    </row>
    <row r="60" spans="1:24">
      <c r="A60" s="3" t="s">
        <v>224</v>
      </c>
      <c r="B60" s="3" t="s">
        <v>247</v>
      </c>
      <c r="C60" s="3" t="s">
        <v>248</v>
      </c>
      <c r="D60" s="4" t="s">
        <v>249</v>
      </c>
      <c r="E60" s="3"/>
      <c r="F60" s="4"/>
      <c r="G60" s="4"/>
      <c r="H60" s="4"/>
      <c r="I60" s="4"/>
      <c r="J60" s="4" t="s">
        <v>193</v>
      </c>
      <c r="K60" s="9" t="s">
        <v>193</v>
      </c>
      <c r="L60" s="6">
        <v>0</v>
      </c>
      <c r="M60" s="6">
        <v>0</v>
      </c>
      <c r="N60" s="7"/>
      <c r="O60" s="7"/>
      <c r="P60" s="7"/>
      <c r="Q60" s="7"/>
      <c r="R60" s="7"/>
      <c r="S60" s="7"/>
      <c r="T60" s="8"/>
      <c r="U60" s="4" t="s">
        <v>194</v>
      </c>
      <c r="V60" s="8"/>
      <c r="W60" s="4"/>
      <c r="X60" s="4" t="s">
        <v>195</v>
      </c>
    </row>
    <row r="61" spans="1:24">
      <c r="A61" s="3" t="s">
        <v>224</v>
      </c>
      <c r="B61" s="3" t="s">
        <v>250</v>
      </c>
      <c r="C61" s="3" t="s">
        <v>251</v>
      </c>
      <c r="D61" s="4" t="s">
        <v>252</v>
      </c>
      <c r="E61" s="3" t="s">
        <v>253</v>
      </c>
      <c r="F61" s="4" t="s">
        <v>254</v>
      </c>
      <c r="G61" s="4" t="s">
        <v>250</v>
      </c>
      <c r="H61" s="4" t="s">
        <v>251</v>
      </c>
      <c r="I61" s="4" t="s">
        <v>229</v>
      </c>
      <c r="J61" s="4" t="s">
        <v>32</v>
      </c>
      <c r="K61" s="5" t="s">
        <v>33</v>
      </c>
      <c r="L61" s="6">
        <v>9</v>
      </c>
      <c r="M61" s="6">
        <v>205065</v>
      </c>
      <c r="N61" s="7">
        <v>0.5207695960998535</v>
      </c>
      <c r="O61" s="7">
        <v>0.2602418959140778</v>
      </c>
      <c r="P61" s="7">
        <v>0.01557471975684166</v>
      </c>
      <c r="Q61" s="7">
        <v>0.912699997762767</v>
      </c>
      <c r="R61" s="7">
        <v>0.6103211766634895</v>
      </c>
      <c r="S61" s="7">
        <v>0.6722661035483243</v>
      </c>
      <c r="T61" s="8">
        <v>77.7</v>
      </c>
      <c r="U61" s="4" t="s">
        <v>142</v>
      </c>
      <c r="V61" s="8">
        <v>92.75862068965516</v>
      </c>
      <c r="W61" s="4" t="s">
        <v>46</v>
      </c>
      <c r="X61" s="4"/>
    </row>
  </sheetData>
  <autoFilter ref="A1:A60"/>
  <mergeCells count="1">
    <mergeCell ref="A1:X1"/>
  </mergeCells>
  <conditionalFormatting sqref="T3:T61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4"/>
  <sheetViews>
    <sheetView workbookViewId="0"/>
  </sheetViews>
  <sheetFormatPr defaultRowHeight="15"/>
  <cols>
    <col min="1" max="1" width="34.7109375" customWidth="1"/>
    <col min="2" max="2" width="24.7109375" customWidth="1"/>
  </cols>
  <sheetData>
    <row r="1" spans="1:4">
      <c r="A1" s="1" t="s">
        <v>255</v>
      </c>
      <c r="B1" s="1"/>
      <c r="C1" s="1"/>
      <c r="D1" s="1"/>
    </row>
    <row r="3" spans="1:4">
      <c r="A3" s="2" t="s">
        <v>256</v>
      </c>
      <c r="B3" s="2" t="s">
        <v>257</v>
      </c>
    </row>
    <row r="4" spans="1:4">
      <c r="A4" s="3" t="s">
        <v>258</v>
      </c>
      <c r="B4" s="3">
        <v>59</v>
      </c>
    </row>
    <row r="5" spans="1:4">
      <c r="A5" s="3" t="s">
        <v>259</v>
      </c>
      <c r="B5" s="3">
        <v>57</v>
      </c>
    </row>
    <row r="6" spans="1:4">
      <c r="A6" s="3" t="s">
        <v>260</v>
      </c>
      <c r="B6" s="3">
        <v>57</v>
      </c>
    </row>
    <row r="7" spans="1:4">
      <c r="A7" s="3" t="s">
        <v>193</v>
      </c>
      <c r="B7" s="3">
        <v>2</v>
      </c>
    </row>
    <row r="8" spans="1:4">
      <c r="A8" s="3" t="s">
        <v>261</v>
      </c>
      <c r="B8" s="3">
        <v>0</v>
      </c>
    </row>
    <row r="9" spans="1:4">
      <c r="A9" s="3" t="s">
        <v>262</v>
      </c>
      <c r="B9" s="3">
        <v>0</v>
      </c>
    </row>
    <row r="10" spans="1:4">
      <c r="A10" s="3" t="s">
        <v>263</v>
      </c>
      <c r="B10" s="3">
        <v>5</v>
      </c>
    </row>
    <row r="11" spans="1:4">
      <c r="A11" s="3" t="s">
        <v>264</v>
      </c>
      <c r="B11" s="3">
        <v>95</v>
      </c>
    </row>
    <row r="12" spans="1:4">
      <c r="A12" s="3" t="s">
        <v>265</v>
      </c>
      <c r="B12" s="3">
        <v>0.5</v>
      </c>
    </row>
    <row r="13" spans="1:4">
      <c r="A13" s="3" t="s">
        <v>266</v>
      </c>
      <c r="B13" s="3">
        <v>0.25</v>
      </c>
    </row>
    <row r="14" spans="1:4">
      <c r="A14" s="3" t="s">
        <v>267</v>
      </c>
      <c r="B14" s="3">
        <v>0.25</v>
      </c>
    </row>
    <row r="15" spans="1:4">
      <c r="A15" s="3" t="s">
        <v>268</v>
      </c>
      <c r="B15" s="3" t="s">
        <v>269</v>
      </c>
    </row>
    <row r="16" spans="1:4">
      <c r="A16" s="3" t="s">
        <v>270</v>
      </c>
      <c r="B16" s="3" t="s">
        <v>271</v>
      </c>
    </row>
    <row r="17" spans="1:4">
      <c r="A17" s="3" t="s">
        <v>272</v>
      </c>
      <c r="B17" s="3" t="s">
        <v>273</v>
      </c>
    </row>
    <row r="18" spans="1:4">
      <c r="A18" s="3" t="s">
        <v>274</v>
      </c>
      <c r="B18" s="3" t="s">
        <v>275</v>
      </c>
    </row>
    <row r="19" spans="1:4">
      <c r="A19" s="3" t="s">
        <v>276</v>
      </c>
      <c r="B19" s="3" t="s">
        <v>277</v>
      </c>
    </row>
    <row r="21" spans="1:4">
      <c r="A21" s="10" t="s">
        <v>278</v>
      </c>
    </row>
    <row r="22" spans="1:4">
      <c r="A22" s="2" t="s">
        <v>279</v>
      </c>
      <c r="B22" s="2" t="s">
        <v>280</v>
      </c>
    </row>
    <row r="23" spans="1:4">
      <c r="A23" s="3" t="s">
        <v>38</v>
      </c>
      <c r="B23" s="3" t="s">
        <v>281</v>
      </c>
    </row>
    <row r="24" spans="1:4">
      <c r="A24" s="3" t="s">
        <v>34</v>
      </c>
      <c r="B24" s="3" t="s">
        <v>282</v>
      </c>
    </row>
    <row r="25" spans="1:4">
      <c r="A25" s="3" t="s">
        <v>65</v>
      </c>
      <c r="B25" s="3" t="s">
        <v>283</v>
      </c>
    </row>
    <row r="26" spans="1:4">
      <c r="A26" s="3" t="s">
        <v>142</v>
      </c>
      <c r="B26" s="3" t="s">
        <v>284</v>
      </c>
    </row>
    <row r="27" spans="1:4">
      <c r="A27" s="3" t="s">
        <v>86</v>
      </c>
      <c r="B27" s="3" t="s">
        <v>285</v>
      </c>
    </row>
    <row r="29" spans="1:4">
      <c r="A29" s="10" t="s">
        <v>286</v>
      </c>
    </row>
    <row r="30" spans="1:4">
      <c r="A30" s="11" t="s">
        <v>287</v>
      </c>
      <c r="B30" s="11"/>
      <c r="C30" s="11"/>
      <c r="D30" s="11"/>
    </row>
    <row r="31" spans="1:4">
      <c r="A31" s="11"/>
      <c r="B31" s="11"/>
      <c r="C31" s="11"/>
      <c r="D31" s="11"/>
    </row>
    <row r="32" spans="1:4">
      <c r="A32" s="11"/>
      <c r="B32" s="11"/>
      <c r="C32" s="11"/>
      <c r="D32" s="11"/>
    </row>
    <row r="33" spans="1:4">
      <c r="A33" s="11"/>
      <c r="B33" s="11"/>
      <c r="C33" s="11"/>
      <c r="D33" s="11"/>
    </row>
    <row r="34" spans="1:4">
      <c r="A34" s="11"/>
      <c r="B34" s="11"/>
      <c r="C34" s="11"/>
      <c r="D34" s="11"/>
    </row>
  </sheetData>
  <mergeCells count="2">
    <mergeCell ref="A1:D1"/>
    <mergeCell ref="A30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3" width="20.7109375" customWidth="1"/>
    <col min="4" max="4" width="32.7109375" customWidth="1"/>
    <col min="5" max="5" width="14.7109375" customWidth="1"/>
    <col min="6" max="7" width="24.7109375" customWidth="1"/>
    <col min="8" max="10" width="13.7109375" customWidth="1"/>
    <col min="11" max="11" width="14.7109375" customWidth="1"/>
  </cols>
  <sheetData>
    <row r="1" spans="1:1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288</v>
      </c>
      <c r="G1" s="2" t="s">
        <v>289</v>
      </c>
      <c r="H1" s="2" t="s">
        <v>290</v>
      </c>
      <c r="I1" s="2" t="s">
        <v>291</v>
      </c>
      <c r="J1" s="2" t="s">
        <v>292</v>
      </c>
      <c r="K1" s="2" t="s">
        <v>293</v>
      </c>
    </row>
    <row r="2" spans="1:11">
      <c r="A2" s="3" t="s">
        <v>25</v>
      </c>
      <c r="B2" s="3" t="s">
        <v>26</v>
      </c>
      <c r="C2" s="3" t="s">
        <v>27</v>
      </c>
      <c r="D2" s="4" t="s">
        <v>28</v>
      </c>
      <c r="E2" s="3" t="s">
        <v>29</v>
      </c>
      <c r="F2" s="4" t="s">
        <v>294</v>
      </c>
      <c r="G2" s="4" t="s">
        <v>295</v>
      </c>
      <c r="H2" s="7">
        <v>0.7292713522911072</v>
      </c>
      <c r="I2" s="7">
        <v>0.4422816336154938</v>
      </c>
      <c r="J2" s="7">
        <v>0.2235973626375198</v>
      </c>
      <c r="K2" s="6">
        <v>28215</v>
      </c>
    </row>
    <row r="3" spans="1:11">
      <c r="A3" s="3" t="s">
        <v>25</v>
      </c>
      <c r="B3" s="3" t="s">
        <v>26</v>
      </c>
      <c r="C3" s="3" t="s">
        <v>27</v>
      </c>
      <c r="D3" s="4" t="s">
        <v>28</v>
      </c>
      <c r="E3" s="3" t="s">
        <v>29</v>
      </c>
      <c r="F3" s="4" t="s">
        <v>295</v>
      </c>
      <c r="G3" s="4" t="s">
        <v>296</v>
      </c>
      <c r="H3" s="7">
        <v>0.5060080289840698</v>
      </c>
      <c r="I3" s="7">
        <v>0.2846751809120178</v>
      </c>
      <c r="J3" s="7">
        <v>0.001747973961755633</v>
      </c>
      <c r="K3" s="6">
        <v>28215</v>
      </c>
    </row>
    <row r="4" spans="1:11">
      <c r="A4" s="3" t="s">
        <v>25</v>
      </c>
      <c r="B4" s="3" t="s">
        <v>26</v>
      </c>
      <c r="C4" s="3" t="s">
        <v>27</v>
      </c>
      <c r="D4" s="4" t="s">
        <v>28</v>
      </c>
      <c r="E4" s="3" t="s">
        <v>29</v>
      </c>
      <c r="F4" s="4" t="s">
        <v>296</v>
      </c>
      <c r="G4" s="4" t="s">
        <v>297</v>
      </c>
      <c r="H4" s="7">
        <v>0.4347825944423676</v>
      </c>
      <c r="I4" s="7">
        <v>0.2507593333721161</v>
      </c>
      <c r="J4" s="7">
        <v>-0.02951191738247871</v>
      </c>
      <c r="K4" s="6">
        <v>28215</v>
      </c>
    </row>
    <row r="5" spans="1:11">
      <c r="A5" s="3" t="s">
        <v>25</v>
      </c>
      <c r="B5" s="3" t="s">
        <v>26</v>
      </c>
      <c r="C5" s="3" t="s">
        <v>27</v>
      </c>
      <c r="D5" s="4" t="s">
        <v>28</v>
      </c>
      <c r="E5" s="3" t="s">
        <v>29</v>
      </c>
      <c r="F5" s="4" t="s">
        <v>297</v>
      </c>
      <c r="G5" s="4" t="s">
        <v>298</v>
      </c>
      <c r="H5" s="7">
        <v>0.3980114459991455</v>
      </c>
      <c r="I5" s="7">
        <v>0.2200804054737091</v>
      </c>
      <c r="J5" s="7">
        <v>-0.09107749164104462</v>
      </c>
      <c r="K5" s="6">
        <v>28215</v>
      </c>
    </row>
    <row r="6" spans="1:11">
      <c r="A6" s="3" t="s">
        <v>25</v>
      </c>
      <c r="B6" s="3" t="s">
        <v>26</v>
      </c>
      <c r="C6" s="3" t="s">
        <v>27</v>
      </c>
      <c r="D6" s="4" t="s">
        <v>28</v>
      </c>
      <c r="E6" s="3" t="s">
        <v>29</v>
      </c>
      <c r="F6" s="4" t="s">
        <v>298</v>
      </c>
      <c r="G6" s="4" t="s">
        <v>299</v>
      </c>
      <c r="H6" s="7">
        <v>0.3502432107925415</v>
      </c>
      <c r="I6" s="7">
        <v>0.2158854305744171</v>
      </c>
      <c r="J6" s="7">
        <v>-0.1116810441017151</v>
      </c>
      <c r="K6" s="6">
        <v>28215</v>
      </c>
    </row>
    <row r="7" spans="1:11">
      <c r="A7" s="3" t="s">
        <v>25</v>
      </c>
      <c r="B7" s="3" t="s">
        <v>26</v>
      </c>
      <c r="C7" s="3" t="s">
        <v>27</v>
      </c>
      <c r="D7" s="4" t="s">
        <v>28</v>
      </c>
      <c r="E7" s="3" t="s">
        <v>29</v>
      </c>
      <c r="F7" s="4" t="s">
        <v>299</v>
      </c>
      <c r="G7" s="4" t="s">
        <v>300</v>
      </c>
      <c r="H7" s="7">
        <v>0.3430656790733337</v>
      </c>
      <c r="I7" s="7">
        <v>0.1999016851186752</v>
      </c>
      <c r="J7" s="7">
        <v>-0.13166244328022</v>
      </c>
      <c r="K7" s="6">
        <v>28215</v>
      </c>
    </row>
    <row r="8" spans="1:11">
      <c r="A8" s="3" t="s">
        <v>25</v>
      </c>
      <c r="B8" s="3" t="s">
        <v>26</v>
      </c>
      <c r="C8" s="3" t="s">
        <v>27</v>
      </c>
      <c r="D8" s="4" t="s">
        <v>28</v>
      </c>
      <c r="E8" s="3" t="s">
        <v>29</v>
      </c>
      <c r="F8" s="4" t="s">
        <v>300</v>
      </c>
      <c r="G8" s="4" t="s">
        <v>301</v>
      </c>
      <c r="H8" s="7">
        <v>0.3136854469776154</v>
      </c>
      <c r="I8" s="7">
        <v>0.1861535608768463</v>
      </c>
      <c r="J8" s="7">
        <v>-0.2030334323644638</v>
      </c>
      <c r="K8" s="6">
        <v>28215</v>
      </c>
    </row>
    <row r="9" spans="1:11">
      <c r="A9" s="3" t="s">
        <v>25</v>
      </c>
      <c r="B9" s="3" t="s">
        <v>26</v>
      </c>
      <c r="C9" s="3" t="s">
        <v>27</v>
      </c>
      <c r="D9" s="4" t="s">
        <v>28</v>
      </c>
      <c r="E9" s="3" t="s">
        <v>29</v>
      </c>
      <c r="F9" s="4" t="s">
        <v>301</v>
      </c>
      <c r="G9" s="4" t="s">
        <v>302</v>
      </c>
      <c r="H9" s="7">
        <v>0.3428165018558502</v>
      </c>
      <c r="I9" s="7">
        <v>0.2126630395650864</v>
      </c>
      <c r="J9" s="7">
        <v>-0.1560460031032562</v>
      </c>
      <c r="K9" s="6">
        <v>28215</v>
      </c>
    </row>
    <row r="10" spans="1:11">
      <c r="A10" s="3" t="s">
        <v>25</v>
      </c>
      <c r="B10" s="3" t="s">
        <v>26</v>
      </c>
      <c r="C10" s="3" t="s">
        <v>27</v>
      </c>
      <c r="D10" s="4" t="s">
        <v>28</v>
      </c>
      <c r="E10" s="3" t="s">
        <v>29</v>
      </c>
      <c r="F10" s="4" t="s">
        <v>302</v>
      </c>
      <c r="G10" s="4" t="s">
        <v>303</v>
      </c>
      <c r="H10" s="7">
        <v>0.2956262826919556</v>
      </c>
      <c r="I10" s="7">
        <v>0.1880743354558945</v>
      </c>
      <c r="J10" s="7">
        <v>-0.168016716837883</v>
      </c>
      <c r="K10" s="6">
        <v>28215</v>
      </c>
    </row>
    <row r="11" spans="1:11">
      <c r="A11" s="3" t="s">
        <v>25</v>
      </c>
      <c r="B11" s="3" t="s">
        <v>26</v>
      </c>
      <c r="C11" s="3" t="s">
        <v>27</v>
      </c>
      <c r="D11" s="4" t="s">
        <v>36</v>
      </c>
      <c r="E11" s="3" t="s">
        <v>37</v>
      </c>
      <c r="F11" s="4" t="s">
        <v>294</v>
      </c>
      <c r="G11" s="4" t="s">
        <v>295</v>
      </c>
      <c r="H11" s="7">
        <v>0.7067873477935791</v>
      </c>
      <c r="I11" s="7">
        <v>0.4510962963104248</v>
      </c>
      <c r="J11" s="7">
        <v>0.1815256476402283</v>
      </c>
      <c r="K11" s="6">
        <v>73227</v>
      </c>
    </row>
    <row r="12" spans="1:11">
      <c r="A12" s="3" t="s">
        <v>25</v>
      </c>
      <c r="B12" s="3" t="s">
        <v>26</v>
      </c>
      <c r="C12" s="3" t="s">
        <v>27</v>
      </c>
      <c r="D12" s="4" t="s">
        <v>36</v>
      </c>
      <c r="E12" s="3" t="s">
        <v>37</v>
      </c>
      <c r="F12" s="4" t="s">
        <v>295</v>
      </c>
      <c r="G12" s="4" t="s">
        <v>296</v>
      </c>
      <c r="H12" s="7">
        <v>0.4245115518569946</v>
      </c>
      <c r="I12" s="7">
        <v>0.242277204990387</v>
      </c>
      <c r="J12" s="7">
        <v>-0.07457627356052399</v>
      </c>
      <c r="K12" s="6">
        <v>73227</v>
      </c>
    </row>
    <row r="13" spans="1:11">
      <c r="A13" s="3" t="s">
        <v>25</v>
      </c>
      <c r="B13" s="3" t="s">
        <v>26</v>
      </c>
      <c r="C13" s="3" t="s">
        <v>27</v>
      </c>
      <c r="D13" s="4" t="s">
        <v>36</v>
      </c>
      <c r="E13" s="3" t="s">
        <v>37</v>
      </c>
      <c r="F13" s="4" t="s">
        <v>296</v>
      </c>
      <c r="G13" s="4" t="s">
        <v>297</v>
      </c>
      <c r="H13" s="7">
        <v>0.349693238735199</v>
      </c>
      <c r="I13" s="7">
        <v>0.2049976140260696</v>
      </c>
      <c r="J13" s="7">
        <v>-0.1115154698491096</v>
      </c>
      <c r="K13" s="6">
        <v>73227</v>
      </c>
    </row>
    <row r="14" spans="1:11">
      <c r="A14" s="3" t="s">
        <v>25</v>
      </c>
      <c r="B14" s="3" t="s">
        <v>26</v>
      </c>
      <c r="C14" s="3" t="s">
        <v>27</v>
      </c>
      <c r="D14" s="4" t="s">
        <v>36</v>
      </c>
      <c r="E14" s="3" t="s">
        <v>37</v>
      </c>
      <c r="F14" s="4" t="s">
        <v>297</v>
      </c>
      <c r="G14" s="4" t="s">
        <v>298</v>
      </c>
      <c r="H14" s="7">
        <v>0.3027806282043457</v>
      </c>
      <c r="I14" s="7">
        <v>0.1769448071718216</v>
      </c>
      <c r="J14" s="7">
        <v>-0.1571319550275803</v>
      </c>
      <c r="K14" s="6">
        <v>73227</v>
      </c>
    </row>
    <row r="15" spans="1:11">
      <c r="A15" s="3" t="s">
        <v>25</v>
      </c>
      <c r="B15" s="3" t="s">
        <v>26</v>
      </c>
      <c r="C15" s="3" t="s">
        <v>27</v>
      </c>
      <c r="D15" s="4" t="s">
        <v>36</v>
      </c>
      <c r="E15" s="3" t="s">
        <v>37</v>
      </c>
      <c r="F15" s="4" t="s">
        <v>298</v>
      </c>
      <c r="G15" s="4" t="s">
        <v>299</v>
      </c>
      <c r="H15" s="7">
        <v>0.2644778788089752</v>
      </c>
      <c r="I15" s="7">
        <v>0.1745815575122833</v>
      </c>
      <c r="J15" s="7">
        <v>-0.1519167125225067</v>
      </c>
      <c r="K15" s="6">
        <v>73227</v>
      </c>
    </row>
    <row r="16" spans="1:11">
      <c r="A16" s="3" t="s">
        <v>25</v>
      </c>
      <c r="B16" s="3" t="s">
        <v>26</v>
      </c>
      <c r="C16" s="3" t="s">
        <v>27</v>
      </c>
      <c r="D16" s="4" t="s">
        <v>36</v>
      </c>
      <c r="E16" s="3" t="s">
        <v>37</v>
      </c>
      <c r="F16" s="4" t="s">
        <v>299</v>
      </c>
      <c r="G16" s="4" t="s">
        <v>300</v>
      </c>
      <c r="H16" s="7">
        <v>0.2537971436977386</v>
      </c>
      <c r="I16" s="7">
        <v>0.1628445535898209</v>
      </c>
      <c r="J16" s="7">
        <v>-0.1636217087507248</v>
      </c>
      <c r="K16" s="6">
        <v>73227</v>
      </c>
    </row>
    <row r="17" spans="1:11">
      <c r="A17" s="3" t="s">
        <v>25</v>
      </c>
      <c r="B17" s="3" t="s">
        <v>26</v>
      </c>
      <c r="C17" s="3" t="s">
        <v>27</v>
      </c>
      <c r="D17" s="4" t="s">
        <v>36</v>
      </c>
      <c r="E17" s="3" t="s">
        <v>37</v>
      </c>
      <c r="F17" s="4" t="s">
        <v>300</v>
      </c>
      <c r="G17" s="4" t="s">
        <v>301</v>
      </c>
      <c r="H17" s="7">
        <v>0.2674446403980255</v>
      </c>
      <c r="I17" s="7">
        <v>0.1642015129327774</v>
      </c>
      <c r="J17" s="7">
        <v>-0.2088627219200134</v>
      </c>
      <c r="K17" s="6">
        <v>73227</v>
      </c>
    </row>
    <row r="18" spans="1:11">
      <c r="A18" s="3" t="s">
        <v>25</v>
      </c>
      <c r="B18" s="3" t="s">
        <v>26</v>
      </c>
      <c r="C18" s="3" t="s">
        <v>27</v>
      </c>
      <c r="D18" s="4" t="s">
        <v>36</v>
      </c>
      <c r="E18" s="3" t="s">
        <v>37</v>
      </c>
      <c r="F18" s="4" t="s">
        <v>301</v>
      </c>
      <c r="G18" s="4" t="s">
        <v>302</v>
      </c>
      <c r="H18" s="7">
        <v>0.2649373412132263</v>
      </c>
      <c r="I18" s="7">
        <v>0.1656669974327087</v>
      </c>
      <c r="J18" s="7">
        <v>-0.1521472334861755</v>
      </c>
      <c r="K18" s="6">
        <v>73227</v>
      </c>
    </row>
    <row r="19" spans="1:11">
      <c r="A19" s="3" t="s">
        <v>25</v>
      </c>
      <c r="B19" s="3" t="s">
        <v>26</v>
      </c>
      <c r="C19" s="3" t="s">
        <v>27</v>
      </c>
      <c r="D19" s="4" t="s">
        <v>36</v>
      </c>
      <c r="E19" s="3" t="s">
        <v>37</v>
      </c>
      <c r="F19" s="4" t="s">
        <v>302</v>
      </c>
      <c r="G19" s="4" t="s">
        <v>303</v>
      </c>
      <c r="H19" s="7">
        <v>0.2318745851516724</v>
      </c>
      <c r="I19" s="7">
        <v>0.1460352391004562</v>
      </c>
      <c r="J19" s="7">
        <v>-0.1842933297157288</v>
      </c>
      <c r="K19" s="6">
        <v>73227</v>
      </c>
    </row>
    <row r="20" spans="1:11">
      <c r="A20" s="3" t="s">
        <v>25</v>
      </c>
      <c r="B20" s="3" t="s">
        <v>26</v>
      </c>
      <c r="C20" s="3" t="s">
        <v>27</v>
      </c>
      <c r="D20" s="4" t="s">
        <v>39</v>
      </c>
      <c r="E20" s="3" t="s">
        <v>40</v>
      </c>
      <c r="F20" s="4" t="s">
        <v>294</v>
      </c>
      <c r="G20" s="4" t="s">
        <v>295</v>
      </c>
      <c r="H20" s="7">
        <v>0.6832637190818787</v>
      </c>
      <c r="I20" s="7">
        <v>0.410844475030899</v>
      </c>
      <c r="J20" s="7">
        <v>0.3045095205307007</v>
      </c>
      <c r="K20" s="6">
        <v>3132</v>
      </c>
    </row>
    <row r="21" spans="1:11">
      <c r="A21" s="3" t="s">
        <v>25</v>
      </c>
      <c r="B21" s="3" t="s">
        <v>26</v>
      </c>
      <c r="C21" s="3" t="s">
        <v>27</v>
      </c>
      <c r="D21" s="4" t="s">
        <v>39</v>
      </c>
      <c r="E21" s="3" t="s">
        <v>40</v>
      </c>
      <c r="F21" s="4" t="s">
        <v>295</v>
      </c>
      <c r="G21" s="4" t="s">
        <v>296</v>
      </c>
      <c r="H21" s="7">
        <v>0.2702848017215729</v>
      </c>
      <c r="I21" s="7">
        <v>0.1644025146961212</v>
      </c>
      <c r="J21" s="7">
        <v>-0.1225391700863838</v>
      </c>
      <c r="K21" s="6">
        <v>3132</v>
      </c>
    </row>
    <row r="22" spans="1:11">
      <c r="A22" s="3" t="s">
        <v>25</v>
      </c>
      <c r="B22" s="3" t="s">
        <v>26</v>
      </c>
      <c r="C22" s="3" t="s">
        <v>27</v>
      </c>
      <c r="D22" s="4" t="s">
        <v>39</v>
      </c>
      <c r="E22" s="3" t="s">
        <v>40</v>
      </c>
      <c r="F22" s="4" t="s">
        <v>296</v>
      </c>
      <c r="G22" s="4" t="s">
        <v>297</v>
      </c>
      <c r="H22" s="7">
        <v>0.2206515073776245</v>
      </c>
      <c r="I22" s="7">
        <v>0.1331133544445038</v>
      </c>
      <c r="J22" s="7">
        <v>-0.1289521604776382</v>
      </c>
      <c r="K22" s="6">
        <v>3132</v>
      </c>
    </row>
    <row r="23" spans="1:11">
      <c r="A23" s="3" t="s">
        <v>25</v>
      </c>
      <c r="B23" s="3" t="s">
        <v>26</v>
      </c>
      <c r="C23" s="3" t="s">
        <v>27</v>
      </c>
      <c r="D23" s="4" t="s">
        <v>39</v>
      </c>
      <c r="E23" s="3" t="s">
        <v>40</v>
      </c>
      <c r="F23" s="4" t="s">
        <v>297</v>
      </c>
      <c r="G23" s="4" t="s">
        <v>298</v>
      </c>
      <c r="H23" s="7">
        <v>0.2068151980638504</v>
      </c>
      <c r="I23" s="7">
        <v>0.1272227019071579</v>
      </c>
      <c r="J23" s="7">
        <v>-0.138352632522583</v>
      </c>
      <c r="K23" s="6">
        <v>3132</v>
      </c>
    </row>
    <row r="24" spans="1:11">
      <c r="A24" s="3" t="s">
        <v>25</v>
      </c>
      <c r="B24" s="3" t="s">
        <v>26</v>
      </c>
      <c r="C24" s="3" t="s">
        <v>27</v>
      </c>
      <c r="D24" s="4" t="s">
        <v>39</v>
      </c>
      <c r="E24" s="3" t="s">
        <v>40</v>
      </c>
      <c r="F24" s="4" t="s">
        <v>298</v>
      </c>
      <c r="G24" s="4" t="s">
        <v>299</v>
      </c>
      <c r="H24" s="7">
        <v>0.2745968699455261</v>
      </c>
      <c r="I24" s="7">
        <v>0.1657922714948654</v>
      </c>
      <c r="J24" s="7">
        <v>0.03920742124319077</v>
      </c>
      <c r="K24" s="6">
        <v>3132</v>
      </c>
    </row>
    <row r="25" spans="1:11">
      <c r="A25" s="3" t="s">
        <v>25</v>
      </c>
      <c r="B25" s="3" t="s">
        <v>26</v>
      </c>
      <c r="C25" s="3" t="s">
        <v>27</v>
      </c>
      <c r="D25" s="4" t="s">
        <v>39</v>
      </c>
      <c r="E25" s="3" t="s">
        <v>40</v>
      </c>
      <c r="F25" s="4" t="s">
        <v>299</v>
      </c>
      <c r="G25" s="4" t="s">
        <v>300</v>
      </c>
      <c r="H25" s="7">
        <v>0.4907077848911285</v>
      </c>
      <c r="I25" s="7">
        <v>0.2554115951061249</v>
      </c>
      <c r="J25" s="7">
        <v>0.1278573274612427</v>
      </c>
      <c r="K25" s="6">
        <v>3132</v>
      </c>
    </row>
    <row r="26" spans="1:11">
      <c r="A26" s="3" t="s">
        <v>25</v>
      </c>
      <c r="B26" s="3" t="s">
        <v>26</v>
      </c>
      <c r="C26" s="3" t="s">
        <v>27</v>
      </c>
      <c r="D26" s="4" t="s">
        <v>39</v>
      </c>
      <c r="E26" s="3" t="s">
        <v>40</v>
      </c>
      <c r="F26" s="4" t="s">
        <v>300</v>
      </c>
      <c r="G26" s="4" t="s">
        <v>301</v>
      </c>
      <c r="H26" s="7">
        <v>0.6770328283309937</v>
      </c>
      <c r="I26" s="7">
        <v>0.4613483548164368</v>
      </c>
      <c r="J26" s="7">
        <v>0.2404966503381729</v>
      </c>
      <c r="K26" s="6">
        <v>3132</v>
      </c>
    </row>
    <row r="27" spans="1:11">
      <c r="A27" s="3" t="s">
        <v>25</v>
      </c>
      <c r="B27" s="3" t="s">
        <v>26</v>
      </c>
      <c r="C27" s="3" t="s">
        <v>27</v>
      </c>
      <c r="D27" s="4" t="s">
        <v>39</v>
      </c>
      <c r="E27" s="3" t="s">
        <v>40</v>
      </c>
      <c r="F27" s="4" t="s">
        <v>301</v>
      </c>
      <c r="G27" s="4" t="s">
        <v>302</v>
      </c>
      <c r="H27" s="7">
        <v>0.5867158770561218</v>
      </c>
      <c r="I27" s="7">
        <v>0.4006119966506958</v>
      </c>
      <c r="J27" s="7">
        <v>0.1760447472333908</v>
      </c>
      <c r="K27" s="6">
        <v>3132</v>
      </c>
    </row>
    <row r="28" spans="1:11">
      <c r="A28" s="3" t="s">
        <v>25</v>
      </c>
      <c r="B28" s="3" t="s">
        <v>26</v>
      </c>
      <c r="C28" s="3" t="s">
        <v>27</v>
      </c>
      <c r="D28" s="4" t="s">
        <v>39</v>
      </c>
      <c r="E28" s="3" t="s">
        <v>40</v>
      </c>
      <c r="F28" s="4" t="s">
        <v>302</v>
      </c>
      <c r="G28" s="4" t="s">
        <v>303</v>
      </c>
      <c r="H28" s="7">
        <v>0.2009481191635132</v>
      </c>
      <c r="I28" s="7">
        <v>0.1245955154299736</v>
      </c>
      <c r="J28" s="7">
        <v>-0.1368866562843323</v>
      </c>
      <c r="K28" s="6">
        <v>3132</v>
      </c>
    </row>
    <row r="29" spans="1:11">
      <c r="A29" s="3" t="s">
        <v>25</v>
      </c>
      <c r="B29" s="3" t="s">
        <v>26</v>
      </c>
      <c r="C29" s="3" t="s">
        <v>27</v>
      </c>
      <c r="D29" s="4" t="s">
        <v>43</v>
      </c>
      <c r="E29" s="3" t="s">
        <v>44</v>
      </c>
      <c r="F29" s="4" t="s">
        <v>294</v>
      </c>
      <c r="G29" s="4" t="s">
        <v>295</v>
      </c>
      <c r="H29" s="7">
        <v>0.6512455344200134</v>
      </c>
      <c r="I29" s="7">
        <v>0.4151328504085541</v>
      </c>
      <c r="J29" s="7">
        <v>0.1740740686655045</v>
      </c>
      <c r="K29" s="6">
        <v>22776</v>
      </c>
    </row>
    <row r="30" spans="1:11">
      <c r="A30" s="3" t="s">
        <v>25</v>
      </c>
      <c r="B30" s="3" t="s">
        <v>26</v>
      </c>
      <c r="C30" s="3" t="s">
        <v>27</v>
      </c>
      <c r="D30" s="4" t="s">
        <v>43</v>
      </c>
      <c r="E30" s="3" t="s">
        <v>44</v>
      </c>
      <c r="F30" s="4" t="s">
        <v>295</v>
      </c>
      <c r="G30" s="4" t="s">
        <v>296</v>
      </c>
      <c r="H30" s="7">
        <v>0.3210955858230591</v>
      </c>
      <c r="I30" s="7">
        <v>0.1921203136444092</v>
      </c>
      <c r="J30" s="7">
        <v>-0.138326957821846</v>
      </c>
      <c r="K30" s="6">
        <v>22776</v>
      </c>
    </row>
    <row r="31" spans="1:11">
      <c r="A31" s="3" t="s">
        <v>25</v>
      </c>
      <c r="B31" s="3" t="s">
        <v>26</v>
      </c>
      <c r="C31" s="3" t="s">
        <v>27</v>
      </c>
      <c r="D31" s="4" t="s">
        <v>43</v>
      </c>
      <c r="E31" s="3" t="s">
        <v>44</v>
      </c>
      <c r="F31" s="4" t="s">
        <v>296</v>
      </c>
      <c r="G31" s="4" t="s">
        <v>297</v>
      </c>
      <c r="H31" s="7">
        <v>0.2780699133872986</v>
      </c>
      <c r="I31" s="7">
        <v>0.172918513417244</v>
      </c>
      <c r="J31" s="7">
        <v>-0.1516817659139633</v>
      </c>
      <c r="K31" s="6">
        <v>22776</v>
      </c>
    </row>
    <row r="32" spans="1:11">
      <c r="A32" s="3" t="s">
        <v>25</v>
      </c>
      <c r="B32" s="3" t="s">
        <v>26</v>
      </c>
      <c r="C32" s="3" t="s">
        <v>27</v>
      </c>
      <c r="D32" s="4" t="s">
        <v>43</v>
      </c>
      <c r="E32" s="3" t="s">
        <v>44</v>
      </c>
      <c r="F32" s="4" t="s">
        <v>297</v>
      </c>
      <c r="G32" s="4" t="s">
        <v>298</v>
      </c>
      <c r="H32" s="7">
        <v>0.2354599088430405</v>
      </c>
      <c r="I32" s="7">
        <v>0.1503478288650513</v>
      </c>
      <c r="J32" s="7">
        <v>-0.1832930594682693</v>
      </c>
      <c r="K32" s="6">
        <v>22776</v>
      </c>
    </row>
    <row r="33" spans="1:11">
      <c r="A33" s="3" t="s">
        <v>25</v>
      </c>
      <c r="B33" s="3" t="s">
        <v>26</v>
      </c>
      <c r="C33" s="3" t="s">
        <v>27</v>
      </c>
      <c r="D33" s="4" t="s">
        <v>43</v>
      </c>
      <c r="E33" s="3" t="s">
        <v>44</v>
      </c>
      <c r="F33" s="4" t="s">
        <v>298</v>
      </c>
      <c r="G33" s="4" t="s">
        <v>299</v>
      </c>
      <c r="H33" s="7">
        <v>0.2168074548244476</v>
      </c>
      <c r="I33" s="7">
        <v>0.1533880084753036</v>
      </c>
      <c r="J33" s="7">
        <v>-0.1700538545846939</v>
      </c>
      <c r="K33" s="6">
        <v>22776</v>
      </c>
    </row>
    <row r="34" spans="1:11">
      <c r="A34" s="3" t="s">
        <v>25</v>
      </c>
      <c r="B34" s="3" t="s">
        <v>26</v>
      </c>
      <c r="C34" s="3" t="s">
        <v>27</v>
      </c>
      <c r="D34" s="4" t="s">
        <v>43</v>
      </c>
      <c r="E34" s="3" t="s">
        <v>44</v>
      </c>
      <c r="F34" s="4" t="s">
        <v>299</v>
      </c>
      <c r="G34" s="4" t="s">
        <v>300</v>
      </c>
      <c r="H34" s="7">
        <v>0.2121212184429169</v>
      </c>
      <c r="I34" s="7">
        <v>0.1426748037338257</v>
      </c>
      <c r="J34" s="7">
        <v>-0.1866501867771149</v>
      </c>
      <c r="K34" s="6">
        <v>22776</v>
      </c>
    </row>
    <row r="35" spans="1:11">
      <c r="A35" s="3" t="s">
        <v>25</v>
      </c>
      <c r="B35" s="3" t="s">
        <v>26</v>
      </c>
      <c r="C35" s="3" t="s">
        <v>27</v>
      </c>
      <c r="D35" s="4" t="s">
        <v>43</v>
      </c>
      <c r="E35" s="3" t="s">
        <v>44</v>
      </c>
      <c r="F35" s="4" t="s">
        <v>300</v>
      </c>
      <c r="G35" s="4" t="s">
        <v>301</v>
      </c>
      <c r="H35" s="7">
        <v>0.1847672760486603</v>
      </c>
      <c r="I35" s="7">
        <v>0.1204672679305077</v>
      </c>
      <c r="J35" s="7">
        <v>-0.2171995639801025</v>
      </c>
      <c r="K35" s="6">
        <v>22776</v>
      </c>
    </row>
    <row r="36" spans="1:11">
      <c r="A36" s="3" t="s">
        <v>25</v>
      </c>
      <c r="B36" s="3" t="s">
        <v>26</v>
      </c>
      <c r="C36" s="3" t="s">
        <v>27</v>
      </c>
      <c r="D36" s="4" t="s">
        <v>43</v>
      </c>
      <c r="E36" s="3" t="s">
        <v>44</v>
      </c>
      <c r="F36" s="4" t="s">
        <v>301</v>
      </c>
      <c r="G36" s="4" t="s">
        <v>302</v>
      </c>
      <c r="H36" s="7">
        <v>0.1749605089426041</v>
      </c>
      <c r="I36" s="7">
        <v>0.1151143312454224</v>
      </c>
      <c r="J36" s="7">
        <v>-0.1625629514455795</v>
      </c>
      <c r="K36" s="6">
        <v>22776</v>
      </c>
    </row>
    <row r="37" spans="1:11">
      <c r="A37" s="3" t="s">
        <v>25</v>
      </c>
      <c r="B37" s="3" t="s">
        <v>26</v>
      </c>
      <c r="C37" s="3" t="s">
        <v>27</v>
      </c>
      <c r="D37" s="4" t="s">
        <v>43</v>
      </c>
      <c r="E37" s="3" t="s">
        <v>44</v>
      </c>
      <c r="F37" s="4" t="s">
        <v>302</v>
      </c>
      <c r="G37" s="4" t="s">
        <v>303</v>
      </c>
      <c r="H37" s="7">
        <v>0.1465812921524048</v>
      </c>
      <c r="I37" s="7">
        <v>0.09812667220830917</v>
      </c>
      <c r="J37" s="7">
        <v>-0.1831636130809784</v>
      </c>
      <c r="K37" s="6">
        <v>22776</v>
      </c>
    </row>
    <row r="38" spans="1:11">
      <c r="A38" s="3" t="s">
        <v>25</v>
      </c>
      <c r="B38" s="3" t="s">
        <v>26</v>
      </c>
      <c r="C38" s="3" t="s">
        <v>27</v>
      </c>
      <c r="D38" s="4" t="s">
        <v>47</v>
      </c>
      <c r="E38" s="3" t="s">
        <v>48</v>
      </c>
      <c r="F38" s="4" t="s">
        <v>294</v>
      </c>
      <c r="G38" s="4" t="s">
        <v>295</v>
      </c>
      <c r="H38" s="7">
        <v>0.7092006206512451</v>
      </c>
      <c r="I38" s="7">
        <v>0.4434925317764282</v>
      </c>
      <c r="J38" s="7">
        <v>0.2000000029802322</v>
      </c>
      <c r="K38" s="6">
        <v>32745</v>
      </c>
    </row>
    <row r="39" spans="1:11">
      <c r="A39" s="3" t="s">
        <v>25</v>
      </c>
      <c r="B39" s="3" t="s">
        <v>26</v>
      </c>
      <c r="C39" s="3" t="s">
        <v>27</v>
      </c>
      <c r="D39" s="4" t="s">
        <v>47</v>
      </c>
      <c r="E39" s="3" t="s">
        <v>48</v>
      </c>
      <c r="F39" s="4" t="s">
        <v>295</v>
      </c>
      <c r="G39" s="4" t="s">
        <v>296</v>
      </c>
      <c r="H39" s="7">
        <v>0.4033360779285431</v>
      </c>
      <c r="I39" s="7">
        <v>0.2447623908519745</v>
      </c>
      <c r="J39" s="7">
        <v>-0.05647461488842964</v>
      </c>
      <c r="K39" s="6">
        <v>32745</v>
      </c>
    </row>
    <row r="40" spans="1:11">
      <c r="A40" s="3" t="s">
        <v>25</v>
      </c>
      <c r="B40" s="3" t="s">
        <v>26</v>
      </c>
      <c r="C40" s="3" t="s">
        <v>27</v>
      </c>
      <c r="D40" s="4" t="s">
        <v>47</v>
      </c>
      <c r="E40" s="3" t="s">
        <v>48</v>
      </c>
      <c r="F40" s="4" t="s">
        <v>296</v>
      </c>
      <c r="G40" s="4" t="s">
        <v>297</v>
      </c>
      <c r="H40" s="7">
        <v>0.3323262929916382</v>
      </c>
      <c r="I40" s="7">
        <v>0.1936499625444412</v>
      </c>
      <c r="J40" s="7">
        <v>-0.1165301576256752</v>
      </c>
      <c r="K40" s="6">
        <v>32745</v>
      </c>
    </row>
    <row r="41" spans="1:11">
      <c r="A41" s="3" t="s">
        <v>25</v>
      </c>
      <c r="B41" s="3" t="s">
        <v>26</v>
      </c>
      <c r="C41" s="3" t="s">
        <v>27</v>
      </c>
      <c r="D41" s="4" t="s">
        <v>47</v>
      </c>
      <c r="E41" s="3" t="s">
        <v>48</v>
      </c>
      <c r="F41" s="4" t="s">
        <v>297</v>
      </c>
      <c r="G41" s="4" t="s">
        <v>298</v>
      </c>
      <c r="H41" s="7">
        <v>0.2731535732746124</v>
      </c>
      <c r="I41" s="7">
        <v>0.1598319262266159</v>
      </c>
      <c r="J41" s="7">
        <v>-0.1666932553052902</v>
      </c>
      <c r="K41" s="6">
        <v>32745</v>
      </c>
    </row>
    <row r="42" spans="1:11">
      <c r="A42" s="3" t="s">
        <v>25</v>
      </c>
      <c r="B42" s="3" t="s">
        <v>26</v>
      </c>
      <c r="C42" s="3" t="s">
        <v>27</v>
      </c>
      <c r="D42" s="4" t="s">
        <v>47</v>
      </c>
      <c r="E42" s="3" t="s">
        <v>48</v>
      </c>
      <c r="F42" s="4" t="s">
        <v>298</v>
      </c>
      <c r="G42" s="4" t="s">
        <v>299</v>
      </c>
      <c r="H42" s="7">
        <v>0.2291256636381149</v>
      </c>
      <c r="I42" s="7">
        <v>0.1477663218975067</v>
      </c>
      <c r="J42" s="7">
        <v>-0.1699851453304291</v>
      </c>
      <c r="K42" s="6">
        <v>32745</v>
      </c>
    </row>
    <row r="43" spans="1:11">
      <c r="A43" s="3" t="s">
        <v>25</v>
      </c>
      <c r="B43" s="3" t="s">
        <v>26</v>
      </c>
      <c r="C43" s="3" t="s">
        <v>27</v>
      </c>
      <c r="D43" s="4" t="s">
        <v>47</v>
      </c>
      <c r="E43" s="3" t="s">
        <v>48</v>
      </c>
      <c r="F43" s="4" t="s">
        <v>299</v>
      </c>
      <c r="G43" s="4" t="s">
        <v>300</v>
      </c>
      <c r="H43" s="7">
        <v>0.2170366942882538</v>
      </c>
      <c r="I43" s="7">
        <v>0.1299059242010117</v>
      </c>
      <c r="J43" s="7">
        <v>-0.1761016696691513</v>
      </c>
      <c r="K43" s="6">
        <v>32745</v>
      </c>
    </row>
    <row r="44" spans="1:11">
      <c r="A44" s="3" t="s">
        <v>25</v>
      </c>
      <c r="B44" s="3" t="s">
        <v>26</v>
      </c>
      <c r="C44" s="3" t="s">
        <v>27</v>
      </c>
      <c r="D44" s="4" t="s">
        <v>47</v>
      </c>
      <c r="E44" s="3" t="s">
        <v>48</v>
      </c>
      <c r="F44" s="4" t="s">
        <v>300</v>
      </c>
      <c r="G44" s="4" t="s">
        <v>301</v>
      </c>
      <c r="H44" s="7">
        <v>0.2034033536911011</v>
      </c>
      <c r="I44" s="7">
        <v>0.1314113736152649</v>
      </c>
      <c r="J44" s="7">
        <v>-0.1992140263319016</v>
      </c>
      <c r="K44" s="6">
        <v>32745</v>
      </c>
    </row>
    <row r="45" spans="1:11">
      <c r="A45" s="3" t="s">
        <v>25</v>
      </c>
      <c r="B45" s="3" t="s">
        <v>26</v>
      </c>
      <c r="C45" s="3" t="s">
        <v>27</v>
      </c>
      <c r="D45" s="4" t="s">
        <v>47</v>
      </c>
      <c r="E45" s="3" t="s">
        <v>48</v>
      </c>
      <c r="F45" s="4" t="s">
        <v>301</v>
      </c>
      <c r="G45" s="4" t="s">
        <v>302</v>
      </c>
      <c r="H45" s="7">
        <v>0.2080597728490829</v>
      </c>
      <c r="I45" s="7">
        <v>0.1419295966625214</v>
      </c>
      <c r="J45" s="7">
        <v>-0.1681415885686874</v>
      </c>
      <c r="K45" s="6">
        <v>32745</v>
      </c>
    </row>
    <row r="46" spans="1:11">
      <c r="A46" s="3" t="s">
        <v>25</v>
      </c>
      <c r="B46" s="3" t="s">
        <v>26</v>
      </c>
      <c r="C46" s="3" t="s">
        <v>27</v>
      </c>
      <c r="D46" s="4" t="s">
        <v>47</v>
      </c>
      <c r="E46" s="3" t="s">
        <v>48</v>
      </c>
      <c r="F46" s="4" t="s">
        <v>302</v>
      </c>
      <c r="G46" s="4" t="s">
        <v>303</v>
      </c>
      <c r="H46" s="7">
        <v>0.2371502220630646</v>
      </c>
      <c r="I46" s="7">
        <v>0.1647088825702667</v>
      </c>
      <c r="J46" s="7">
        <v>-0.1115212216973305</v>
      </c>
      <c r="K46" s="6">
        <v>32745</v>
      </c>
    </row>
    <row r="47" spans="1:11">
      <c r="A47" s="3" t="s">
        <v>25</v>
      </c>
      <c r="B47" s="3" t="s">
        <v>50</v>
      </c>
      <c r="C47" s="3" t="s">
        <v>51</v>
      </c>
      <c r="D47" s="4" t="s">
        <v>52</v>
      </c>
      <c r="E47" s="3" t="s">
        <v>53</v>
      </c>
      <c r="F47" s="4" t="s">
        <v>294</v>
      </c>
      <c r="G47" s="4" t="s">
        <v>295</v>
      </c>
      <c r="H47" s="7">
        <v>0.6349206566810608</v>
      </c>
      <c r="I47" s="7">
        <v>0.4399172067642212</v>
      </c>
      <c r="J47" s="7">
        <v>0.1323169618844986</v>
      </c>
      <c r="K47" s="6">
        <v>75750</v>
      </c>
    </row>
    <row r="48" spans="1:11">
      <c r="A48" s="3" t="s">
        <v>25</v>
      </c>
      <c r="B48" s="3" t="s">
        <v>50</v>
      </c>
      <c r="C48" s="3" t="s">
        <v>51</v>
      </c>
      <c r="D48" s="4" t="s">
        <v>52</v>
      </c>
      <c r="E48" s="3" t="s">
        <v>53</v>
      </c>
      <c r="F48" s="4" t="s">
        <v>295</v>
      </c>
      <c r="G48" s="4" t="s">
        <v>296</v>
      </c>
      <c r="H48" s="7">
        <v>0.4814814925193787</v>
      </c>
      <c r="I48" s="7">
        <v>0.3091908395290375</v>
      </c>
      <c r="J48" s="7">
        <v>-0.01704932935535908</v>
      </c>
      <c r="K48" s="6">
        <v>75750</v>
      </c>
    </row>
    <row r="49" spans="1:11">
      <c r="A49" s="3" t="s">
        <v>25</v>
      </c>
      <c r="B49" s="3" t="s">
        <v>50</v>
      </c>
      <c r="C49" s="3" t="s">
        <v>51</v>
      </c>
      <c r="D49" s="4" t="s">
        <v>52</v>
      </c>
      <c r="E49" s="3" t="s">
        <v>53</v>
      </c>
      <c r="F49" s="4" t="s">
        <v>296</v>
      </c>
      <c r="G49" s="4" t="s">
        <v>297</v>
      </c>
      <c r="H49" s="7">
        <v>0.4663126468658447</v>
      </c>
      <c r="I49" s="7">
        <v>0.2589163780212402</v>
      </c>
      <c r="J49" s="7">
        <v>-0.0692015215754509</v>
      </c>
      <c r="K49" s="6">
        <v>75750</v>
      </c>
    </row>
    <row r="50" spans="1:11">
      <c r="A50" s="3" t="s">
        <v>25</v>
      </c>
      <c r="B50" s="3" t="s">
        <v>50</v>
      </c>
      <c r="C50" s="3" t="s">
        <v>51</v>
      </c>
      <c r="D50" s="4" t="s">
        <v>52</v>
      </c>
      <c r="E50" s="3" t="s">
        <v>53</v>
      </c>
      <c r="F50" s="4" t="s">
        <v>297</v>
      </c>
      <c r="G50" s="4" t="s">
        <v>298</v>
      </c>
      <c r="H50" s="7">
        <v>0.3897435963153839</v>
      </c>
      <c r="I50" s="7">
        <v>0.2217506319284439</v>
      </c>
      <c r="J50" s="7">
        <v>-0.1309424489736557</v>
      </c>
      <c r="K50" s="6">
        <v>75750</v>
      </c>
    </row>
    <row r="51" spans="1:11">
      <c r="A51" s="3" t="s">
        <v>25</v>
      </c>
      <c r="B51" s="3" t="s">
        <v>50</v>
      </c>
      <c r="C51" s="3" t="s">
        <v>51</v>
      </c>
      <c r="D51" s="4" t="s">
        <v>52</v>
      </c>
      <c r="E51" s="3" t="s">
        <v>53</v>
      </c>
      <c r="F51" s="4" t="s">
        <v>298</v>
      </c>
      <c r="G51" s="4" t="s">
        <v>299</v>
      </c>
      <c r="H51" s="7">
        <v>0.3420622050762177</v>
      </c>
      <c r="I51" s="7">
        <v>0.2158430218696594</v>
      </c>
      <c r="J51" s="7">
        <v>-0.1442611515522003</v>
      </c>
      <c r="K51" s="6">
        <v>75750</v>
      </c>
    </row>
    <row r="52" spans="1:11">
      <c r="A52" s="3" t="s">
        <v>25</v>
      </c>
      <c r="B52" s="3" t="s">
        <v>50</v>
      </c>
      <c r="C52" s="3" t="s">
        <v>51</v>
      </c>
      <c r="D52" s="4" t="s">
        <v>52</v>
      </c>
      <c r="E52" s="3" t="s">
        <v>53</v>
      </c>
      <c r="F52" s="4" t="s">
        <v>299</v>
      </c>
      <c r="G52" s="4" t="s">
        <v>300</v>
      </c>
      <c r="H52" s="7">
        <v>0.2822014093399048</v>
      </c>
      <c r="I52" s="7">
        <v>0.1788937151432037</v>
      </c>
      <c r="J52" s="7">
        <v>-0.1846040040254593</v>
      </c>
      <c r="K52" s="6">
        <v>75750</v>
      </c>
    </row>
    <row r="53" spans="1:11">
      <c r="A53" s="3" t="s">
        <v>25</v>
      </c>
      <c r="B53" s="3" t="s">
        <v>50</v>
      </c>
      <c r="C53" s="3" t="s">
        <v>51</v>
      </c>
      <c r="D53" s="4" t="s">
        <v>52</v>
      </c>
      <c r="E53" s="3" t="s">
        <v>53</v>
      </c>
      <c r="F53" s="4" t="s">
        <v>300</v>
      </c>
      <c r="G53" s="4" t="s">
        <v>301</v>
      </c>
      <c r="H53" s="7">
        <v>0.2988806962966919</v>
      </c>
      <c r="I53" s="7">
        <v>0.2133026719093323</v>
      </c>
      <c r="J53" s="7">
        <v>-0.1895747631788254</v>
      </c>
      <c r="K53" s="6">
        <v>75750</v>
      </c>
    </row>
    <row r="54" spans="1:11">
      <c r="A54" s="3" t="s">
        <v>25</v>
      </c>
      <c r="B54" s="3" t="s">
        <v>50</v>
      </c>
      <c r="C54" s="3" t="s">
        <v>51</v>
      </c>
      <c r="D54" s="4" t="s">
        <v>52</v>
      </c>
      <c r="E54" s="3" t="s">
        <v>53</v>
      </c>
      <c r="F54" s="4" t="s">
        <v>301</v>
      </c>
      <c r="G54" s="4" t="s">
        <v>302</v>
      </c>
      <c r="H54" s="7">
        <v>0.3094725608825684</v>
      </c>
      <c r="I54" s="7">
        <v>0.2070338428020477</v>
      </c>
      <c r="J54" s="7">
        <v>-0.1851483881473541</v>
      </c>
      <c r="K54" s="6">
        <v>75750</v>
      </c>
    </row>
    <row r="55" spans="1:11">
      <c r="A55" s="3" t="s">
        <v>25</v>
      </c>
      <c r="B55" s="3" t="s">
        <v>50</v>
      </c>
      <c r="C55" s="3" t="s">
        <v>51</v>
      </c>
      <c r="D55" s="4" t="s">
        <v>52</v>
      </c>
      <c r="E55" s="3" t="s">
        <v>53</v>
      </c>
      <c r="F55" s="4" t="s">
        <v>302</v>
      </c>
      <c r="G55" s="4" t="s">
        <v>303</v>
      </c>
      <c r="H55" s="7">
        <v>0.3314794301986694</v>
      </c>
      <c r="I55" s="7">
        <v>0.2366461455821991</v>
      </c>
      <c r="J55" s="7">
        <v>-0.1365505903959274</v>
      </c>
      <c r="K55" s="6">
        <v>75750</v>
      </c>
    </row>
    <row r="56" spans="1:11">
      <c r="A56" s="3" t="s">
        <v>25</v>
      </c>
      <c r="B56" s="3" t="s">
        <v>50</v>
      </c>
      <c r="C56" s="3" t="s">
        <v>51</v>
      </c>
      <c r="D56" s="4" t="s">
        <v>56</v>
      </c>
      <c r="E56" s="3" t="s">
        <v>57</v>
      </c>
      <c r="F56" s="4" t="s">
        <v>294</v>
      </c>
      <c r="G56" s="4" t="s">
        <v>295</v>
      </c>
      <c r="H56" s="7">
        <v>0.5852465033531189</v>
      </c>
      <c r="I56" s="7">
        <v>0.4090188443660736</v>
      </c>
      <c r="J56" s="7">
        <v>0.1381303519010544</v>
      </c>
      <c r="K56" s="6">
        <v>48952</v>
      </c>
    </row>
    <row r="57" spans="1:11">
      <c r="A57" s="3" t="s">
        <v>25</v>
      </c>
      <c r="B57" s="3" t="s">
        <v>50</v>
      </c>
      <c r="C57" s="3" t="s">
        <v>51</v>
      </c>
      <c r="D57" s="4" t="s">
        <v>56</v>
      </c>
      <c r="E57" s="3" t="s">
        <v>57</v>
      </c>
      <c r="F57" s="4" t="s">
        <v>295</v>
      </c>
      <c r="G57" s="4" t="s">
        <v>296</v>
      </c>
      <c r="H57" s="7">
        <v>0.4719841778278351</v>
      </c>
      <c r="I57" s="7">
        <v>0.3117768168449402</v>
      </c>
      <c r="J57" s="7">
        <v>0.003290826920419931</v>
      </c>
      <c r="K57" s="6">
        <v>48952</v>
      </c>
    </row>
    <row r="58" spans="1:11">
      <c r="A58" s="3" t="s">
        <v>25</v>
      </c>
      <c r="B58" s="3" t="s">
        <v>50</v>
      </c>
      <c r="C58" s="3" t="s">
        <v>51</v>
      </c>
      <c r="D58" s="4" t="s">
        <v>56</v>
      </c>
      <c r="E58" s="3" t="s">
        <v>57</v>
      </c>
      <c r="F58" s="4" t="s">
        <v>296</v>
      </c>
      <c r="G58" s="4" t="s">
        <v>297</v>
      </c>
      <c r="H58" s="7">
        <v>0.4964137375354767</v>
      </c>
      <c r="I58" s="7">
        <v>0.2741890251636505</v>
      </c>
      <c r="J58" s="7">
        <v>-0.04744764417409897</v>
      </c>
      <c r="K58" s="6">
        <v>48952</v>
      </c>
    </row>
    <row r="59" spans="1:11">
      <c r="A59" s="3" t="s">
        <v>25</v>
      </c>
      <c r="B59" s="3" t="s">
        <v>50</v>
      </c>
      <c r="C59" s="3" t="s">
        <v>51</v>
      </c>
      <c r="D59" s="4" t="s">
        <v>56</v>
      </c>
      <c r="E59" s="3" t="s">
        <v>57</v>
      </c>
      <c r="F59" s="4" t="s">
        <v>297</v>
      </c>
      <c r="G59" s="4" t="s">
        <v>298</v>
      </c>
      <c r="H59" s="7">
        <v>0.4138568043708801</v>
      </c>
      <c r="I59" s="7">
        <v>0.2358974367380142</v>
      </c>
      <c r="J59" s="7">
        <v>-0.1122554093599319</v>
      </c>
      <c r="K59" s="6">
        <v>48952</v>
      </c>
    </row>
    <row r="60" spans="1:11">
      <c r="A60" s="3" t="s">
        <v>25</v>
      </c>
      <c r="B60" s="3" t="s">
        <v>50</v>
      </c>
      <c r="C60" s="3" t="s">
        <v>51</v>
      </c>
      <c r="D60" s="4" t="s">
        <v>56</v>
      </c>
      <c r="E60" s="3" t="s">
        <v>57</v>
      </c>
      <c r="F60" s="4" t="s">
        <v>298</v>
      </c>
      <c r="G60" s="4" t="s">
        <v>299</v>
      </c>
      <c r="H60" s="7">
        <v>0.3605000078678131</v>
      </c>
      <c r="I60" s="7">
        <v>0.224372610449791</v>
      </c>
      <c r="J60" s="7">
        <v>-0.1373278796672821</v>
      </c>
      <c r="K60" s="6">
        <v>48952</v>
      </c>
    </row>
    <row r="61" spans="1:11">
      <c r="A61" s="3" t="s">
        <v>25</v>
      </c>
      <c r="B61" s="3" t="s">
        <v>50</v>
      </c>
      <c r="C61" s="3" t="s">
        <v>51</v>
      </c>
      <c r="D61" s="4" t="s">
        <v>56</v>
      </c>
      <c r="E61" s="3" t="s">
        <v>57</v>
      </c>
      <c r="F61" s="4" t="s">
        <v>299</v>
      </c>
      <c r="G61" s="4" t="s">
        <v>300</v>
      </c>
      <c r="H61" s="7">
        <v>0.290648341178894</v>
      </c>
      <c r="I61" s="7">
        <v>0.1800745129585266</v>
      </c>
      <c r="J61" s="7">
        <v>-0.1863389015197754</v>
      </c>
      <c r="K61" s="6">
        <v>48952</v>
      </c>
    </row>
    <row r="62" spans="1:11">
      <c r="A62" s="3" t="s">
        <v>25</v>
      </c>
      <c r="B62" s="3" t="s">
        <v>50</v>
      </c>
      <c r="C62" s="3" t="s">
        <v>51</v>
      </c>
      <c r="D62" s="4" t="s">
        <v>56</v>
      </c>
      <c r="E62" s="3" t="s">
        <v>57</v>
      </c>
      <c r="F62" s="4" t="s">
        <v>300</v>
      </c>
      <c r="G62" s="4" t="s">
        <v>301</v>
      </c>
      <c r="H62" s="7">
        <v>0.3264064788818359</v>
      </c>
      <c r="I62" s="7">
        <v>0.225736990571022</v>
      </c>
      <c r="J62" s="7">
        <v>-0.1553876549005508</v>
      </c>
      <c r="K62" s="6">
        <v>48952</v>
      </c>
    </row>
    <row r="63" spans="1:11">
      <c r="A63" s="3" t="s">
        <v>25</v>
      </c>
      <c r="B63" s="3" t="s">
        <v>50</v>
      </c>
      <c r="C63" s="3" t="s">
        <v>51</v>
      </c>
      <c r="D63" s="4" t="s">
        <v>56</v>
      </c>
      <c r="E63" s="3" t="s">
        <v>57</v>
      </c>
      <c r="F63" s="4" t="s">
        <v>301</v>
      </c>
      <c r="G63" s="4" t="s">
        <v>302</v>
      </c>
      <c r="H63" s="7">
        <v>0.3644859790802002</v>
      </c>
      <c r="I63" s="7">
        <v>0.2465049028396606</v>
      </c>
      <c r="J63" s="7">
        <v>-0.1576638370752335</v>
      </c>
      <c r="K63" s="6">
        <v>48952</v>
      </c>
    </row>
    <row r="64" spans="1:11">
      <c r="A64" s="3" t="s">
        <v>25</v>
      </c>
      <c r="B64" s="3" t="s">
        <v>50</v>
      </c>
      <c r="C64" s="3" t="s">
        <v>51</v>
      </c>
      <c r="D64" s="4" t="s">
        <v>56</v>
      </c>
      <c r="E64" s="3" t="s">
        <v>57</v>
      </c>
      <c r="F64" s="4" t="s">
        <v>302</v>
      </c>
      <c r="G64" s="4" t="s">
        <v>303</v>
      </c>
      <c r="H64" s="7">
        <v>0.3252158463001251</v>
      </c>
      <c r="I64" s="7">
        <v>0.225213035941124</v>
      </c>
      <c r="J64" s="7">
        <v>-0.1383321583271027</v>
      </c>
      <c r="K64" s="6">
        <v>48952</v>
      </c>
    </row>
    <row r="65" spans="1:11">
      <c r="A65" s="3" t="s">
        <v>25</v>
      </c>
      <c r="B65" s="3" t="s">
        <v>50</v>
      </c>
      <c r="C65" s="3" t="s">
        <v>51</v>
      </c>
      <c r="D65" s="4" t="s">
        <v>59</v>
      </c>
      <c r="E65" s="3" t="s">
        <v>60</v>
      </c>
      <c r="F65" s="4" t="s">
        <v>294</v>
      </c>
      <c r="G65" s="4" t="s">
        <v>295</v>
      </c>
      <c r="H65" s="7">
        <v>0.6850282549858093</v>
      </c>
      <c r="I65" s="7">
        <v>0.443291038274765</v>
      </c>
      <c r="J65" s="7">
        <v>0.1863878965377808</v>
      </c>
      <c r="K65" s="6">
        <v>22713</v>
      </c>
    </row>
    <row r="66" spans="1:11">
      <c r="A66" s="3" t="s">
        <v>25</v>
      </c>
      <c r="B66" s="3" t="s">
        <v>50</v>
      </c>
      <c r="C66" s="3" t="s">
        <v>51</v>
      </c>
      <c r="D66" s="4" t="s">
        <v>59</v>
      </c>
      <c r="E66" s="3" t="s">
        <v>60</v>
      </c>
      <c r="F66" s="4" t="s">
        <v>295</v>
      </c>
      <c r="G66" s="4" t="s">
        <v>296</v>
      </c>
      <c r="H66" s="7">
        <v>0.5146541595458984</v>
      </c>
      <c r="I66" s="7">
        <v>0.329998791217804</v>
      </c>
      <c r="J66" s="7">
        <v>0.03465235978364944</v>
      </c>
      <c r="K66" s="6">
        <v>22713</v>
      </c>
    </row>
    <row r="67" spans="1:11">
      <c r="A67" s="3" t="s">
        <v>25</v>
      </c>
      <c r="B67" s="3" t="s">
        <v>50</v>
      </c>
      <c r="C67" s="3" t="s">
        <v>51</v>
      </c>
      <c r="D67" s="4" t="s">
        <v>59</v>
      </c>
      <c r="E67" s="3" t="s">
        <v>60</v>
      </c>
      <c r="F67" s="4" t="s">
        <v>296</v>
      </c>
      <c r="G67" s="4" t="s">
        <v>297</v>
      </c>
      <c r="H67" s="7">
        <v>0.4628099203109741</v>
      </c>
      <c r="I67" s="7">
        <v>0.2681220471858978</v>
      </c>
      <c r="J67" s="7">
        <v>-0.04272608086466789</v>
      </c>
      <c r="K67" s="6">
        <v>22713</v>
      </c>
    </row>
    <row r="68" spans="1:11">
      <c r="A68" s="3" t="s">
        <v>25</v>
      </c>
      <c r="B68" s="3" t="s">
        <v>50</v>
      </c>
      <c r="C68" s="3" t="s">
        <v>51</v>
      </c>
      <c r="D68" s="4" t="s">
        <v>59</v>
      </c>
      <c r="E68" s="3" t="s">
        <v>60</v>
      </c>
      <c r="F68" s="4" t="s">
        <v>297</v>
      </c>
      <c r="G68" s="4" t="s">
        <v>298</v>
      </c>
      <c r="H68" s="7">
        <v>0.4075354337692261</v>
      </c>
      <c r="I68" s="7">
        <v>0.2308612465858459</v>
      </c>
      <c r="J68" s="7">
        <v>-0.1122292727231979</v>
      </c>
      <c r="K68" s="6">
        <v>22713</v>
      </c>
    </row>
    <row r="69" spans="1:11">
      <c r="A69" s="3" t="s">
        <v>25</v>
      </c>
      <c r="B69" s="3" t="s">
        <v>50</v>
      </c>
      <c r="C69" s="3" t="s">
        <v>51</v>
      </c>
      <c r="D69" s="4" t="s">
        <v>59</v>
      </c>
      <c r="E69" s="3" t="s">
        <v>60</v>
      </c>
      <c r="F69" s="4" t="s">
        <v>298</v>
      </c>
      <c r="G69" s="4" t="s">
        <v>299</v>
      </c>
      <c r="H69" s="7">
        <v>0.3648090958595276</v>
      </c>
      <c r="I69" s="7">
        <v>0.2210965603590012</v>
      </c>
      <c r="J69" s="7">
        <v>-0.1384774297475815</v>
      </c>
      <c r="K69" s="6">
        <v>22713</v>
      </c>
    </row>
    <row r="70" spans="1:11">
      <c r="A70" s="3" t="s">
        <v>25</v>
      </c>
      <c r="B70" s="3" t="s">
        <v>50</v>
      </c>
      <c r="C70" s="3" t="s">
        <v>51</v>
      </c>
      <c r="D70" s="4" t="s">
        <v>59</v>
      </c>
      <c r="E70" s="3" t="s">
        <v>60</v>
      </c>
      <c r="F70" s="4" t="s">
        <v>299</v>
      </c>
      <c r="G70" s="4" t="s">
        <v>300</v>
      </c>
      <c r="H70" s="7">
        <v>0.2912524938583374</v>
      </c>
      <c r="I70" s="7">
        <v>0.176322415471077</v>
      </c>
      <c r="J70" s="7">
        <v>-0.194572925567627</v>
      </c>
      <c r="K70" s="6">
        <v>22713</v>
      </c>
    </row>
    <row r="71" spans="1:11">
      <c r="A71" s="3" t="s">
        <v>25</v>
      </c>
      <c r="B71" s="3" t="s">
        <v>50</v>
      </c>
      <c r="C71" s="3" t="s">
        <v>51</v>
      </c>
      <c r="D71" s="4" t="s">
        <v>59</v>
      </c>
      <c r="E71" s="3" t="s">
        <v>60</v>
      </c>
      <c r="F71" s="4" t="s">
        <v>300</v>
      </c>
      <c r="G71" s="4" t="s">
        <v>301</v>
      </c>
      <c r="H71" s="7">
        <v>0.3378859758377075</v>
      </c>
      <c r="I71" s="7">
        <v>0.2267849296331406</v>
      </c>
      <c r="J71" s="7">
        <v>-0.1823549866676331</v>
      </c>
      <c r="K71" s="6">
        <v>22713</v>
      </c>
    </row>
    <row r="72" spans="1:11">
      <c r="A72" s="3" t="s">
        <v>25</v>
      </c>
      <c r="B72" s="3" t="s">
        <v>50</v>
      </c>
      <c r="C72" s="3" t="s">
        <v>51</v>
      </c>
      <c r="D72" s="4" t="s">
        <v>59</v>
      </c>
      <c r="E72" s="3" t="s">
        <v>60</v>
      </c>
      <c r="F72" s="4" t="s">
        <v>301</v>
      </c>
      <c r="G72" s="4" t="s">
        <v>302</v>
      </c>
      <c r="H72" s="7">
        <v>0.3448275923728943</v>
      </c>
      <c r="I72" s="7">
        <v>0.2382998466491699</v>
      </c>
      <c r="J72" s="7">
        <v>-0.1655647754669189</v>
      </c>
      <c r="K72" s="6">
        <v>22713</v>
      </c>
    </row>
    <row r="73" spans="1:11">
      <c r="A73" s="3" t="s">
        <v>25</v>
      </c>
      <c r="B73" s="3" t="s">
        <v>50</v>
      </c>
      <c r="C73" s="3" t="s">
        <v>51</v>
      </c>
      <c r="D73" s="4" t="s">
        <v>59</v>
      </c>
      <c r="E73" s="3" t="s">
        <v>60</v>
      </c>
      <c r="F73" s="4" t="s">
        <v>302</v>
      </c>
      <c r="G73" s="4" t="s">
        <v>303</v>
      </c>
      <c r="H73" s="7">
        <v>0.3326736688613892</v>
      </c>
      <c r="I73" s="7">
        <v>0.2395695596933365</v>
      </c>
      <c r="J73" s="7">
        <v>-0.1219181790947914</v>
      </c>
      <c r="K73" s="6">
        <v>22713</v>
      </c>
    </row>
    <row r="74" spans="1:11">
      <c r="A74" s="3" t="s">
        <v>25</v>
      </c>
      <c r="B74" s="3" t="s">
        <v>50</v>
      </c>
      <c r="C74" s="3" t="s">
        <v>51</v>
      </c>
      <c r="D74" s="4" t="s">
        <v>61</v>
      </c>
      <c r="E74" s="3" t="s">
        <v>62</v>
      </c>
      <c r="F74" s="4" t="s">
        <v>294</v>
      </c>
      <c r="G74" s="4" t="s">
        <v>295</v>
      </c>
      <c r="H74" s="7">
        <v>0.6873562932014465</v>
      </c>
      <c r="I74" s="7">
        <v>0.4558428227901459</v>
      </c>
      <c r="J74" s="7">
        <v>0.1574642062187195</v>
      </c>
      <c r="K74" s="6">
        <v>56404</v>
      </c>
    </row>
    <row r="75" spans="1:11">
      <c r="A75" s="3" t="s">
        <v>25</v>
      </c>
      <c r="B75" s="3" t="s">
        <v>50</v>
      </c>
      <c r="C75" s="3" t="s">
        <v>51</v>
      </c>
      <c r="D75" s="4" t="s">
        <v>61</v>
      </c>
      <c r="E75" s="3" t="s">
        <v>62</v>
      </c>
      <c r="F75" s="4" t="s">
        <v>295</v>
      </c>
      <c r="G75" s="4" t="s">
        <v>296</v>
      </c>
      <c r="H75" s="7">
        <v>0.5146262049674988</v>
      </c>
      <c r="I75" s="7">
        <v>0.3394105434417725</v>
      </c>
      <c r="J75" s="7">
        <v>0.02678928337991238</v>
      </c>
      <c r="K75" s="6">
        <v>56404</v>
      </c>
    </row>
    <row r="76" spans="1:11">
      <c r="A76" s="3" t="s">
        <v>25</v>
      </c>
      <c r="B76" s="3" t="s">
        <v>50</v>
      </c>
      <c r="C76" s="3" t="s">
        <v>51</v>
      </c>
      <c r="D76" s="4" t="s">
        <v>61</v>
      </c>
      <c r="E76" s="3" t="s">
        <v>62</v>
      </c>
      <c r="F76" s="4" t="s">
        <v>296</v>
      </c>
      <c r="G76" s="4" t="s">
        <v>297</v>
      </c>
      <c r="H76" s="7">
        <v>0.4720845818519592</v>
      </c>
      <c r="I76" s="7">
        <v>0.2809533178806305</v>
      </c>
      <c r="J76" s="7">
        <v>-0.03196046128869057</v>
      </c>
      <c r="K76" s="6">
        <v>56404</v>
      </c>
    </row>
    <row r="77" spans="1:11">
      <c r="A77" s="3" t="s">
        <v>25</v>
      </c>
      <c r="B77" s="3" t="s">
        <v>50</v>
      </c>
      <c r="C77" s="3" t="s">
        <v>51</v>
      </c>
      <c r="D77" s="4" t="s">
        <v>61</v>
      </c>
      <c r="E77" s="3" t="s">
        <v>62</v>
      </c>
      <c r="F77" s="4" t="s">
        <v>297</v>
      </c>
      <c r="G77" s="4" t="s">
        <v>298</v>
      </c>
      <c r="H77" s="7">
        <v>0.4294985234737396</v>
      </c>
      <c r="I77" s="7">
        <v>0.2455932945013046</v>
      </c>
      <c r="J77" s="7">
        <v>-0.09978708624839783</v>
      </c>
      <c r="K77" s="6">
        <v>56404</v>
      </c>
    </row>
    <row r="78" spans="1:11">
      <c r="A78" s="3" t="s">
        <v>25</v>
      </c>
      <c r="B78" s="3" t="s">
        <v>50</v>
      </c>
      <c r="C78" s="3" t="s">
        <v>51</v>
      </c>
      <c r="D78" s="4" t="s">
        <v>61</v>
      </c>
      <c r="E78" s="3" t="s">
        <v>62</v>
      </c>
      <c r="F78" s="4" t="s">
        <v>298</v>
      </c>
      <c r="G78" s="4" t="s">
        <v>299</v>
      </c>
      <c r="H78" s="7">
        <v>0.3860837519168854</v>
      </c>
      <c r="I78" s="7">
        <v>0.2369219809770584</v>
      </c>
      <c r="J78" s="7">
        <v>-0.1209522113204002</v>
      </c>
      <c r="K78" s="6">
        <v>56404</v>
      </c>
    </row>
    <row r="79" spans="1:11">
      <c r="A79" s="3" t="s">
        <v>25</v>
      </c>
      <c r="B79" s="3" t="s">
        <v>50</v>
      </c>
      <c r="C79" s="3" t="s">
        <v>51</v>
      </c>
      <c r="D79" s="4" t="s">
        <v>61</v>
      </c>
      <c r="E79" s="3" t="s">
        <v>62</v>
      </c>
      <c r="F79" s="4" t="s">
        <v>299</v>
      </c>
      <c r="G79" s="4" t="s">
        <v>300</v>
      </c>
      <c r="H79" s="7">
        <v>0.3178340196609497</v>
      </c>
      <c r="I79" s="7">
        <v>0.1982627213001251</v>
      </c>
      <c r="J79" s="7">
        <v>-0.1668470054864883</v>
      </c>
      <c r="K79" s="6">
        <v>56404</v>
      </c>
    </row>
    <row r="80" spans="1:11">
      <c r="A80" s="3" t="s">
        <v>25</v>
      </c>
      <c r="B80" s="3" t="s">
        <v>50</v>
      </c>
      <c r="C80" s="3" t="s">
        <v>51</v>
      </c>
      <c r="D80" s="4" t="s">
        <v>61</v>
      </c>
      <c r="E80" s="3" t="s">
        <v>62</v>
      </c>
      <c r="F80" s="4" t="s">
        <v>300</v>
      </c>
      <c r="G80" s="4" t="s">
        <v>301</v>
      </c>
      <c r="H80" s="7">
        <v>0.3520642220973969</v>
      </c>
      <c r="I80" s="7">
        <v>0.2412883788347244</v>
      </c>
      <c r="J80" s="7">
        <v>-0.1593749970197678</v>
      </c>
      <c r="K80" s="6">
        <v>56404</v>
      </c>
    </row>
    <row r="81" spans="1:11">
      <c r="A81" s="3" t="s">
        <v>25</v>
      </c>
      <c r="B81" s="3" t="s">
        <v>50</v>
      </c>
      <c r="C81" s="3" t="s">
        <v>51</v>
      </c>
      <c r="D81" s="4" t="s">
        <v>61</v>
      </c>
      <c r="E81" s="3" t="s">
        <v>62</v>
      </c>
      <c r="F81" s="4" t="s">
        <v>301</v>
      </c>
      <c r="G81" s="4" t="s">
        <v>302</v>
      </c>
      <c r="H81" s="7">
        <v>0.3623995184898376</v>
      </c>
      <c r="I81" s="7">
        <v>0.2491109520196915</v>
      </c>
      <c r="J81" s="7">
        <v>-0.1623567938804626</v>
      </c>
      <c r="K81" s="6">
        <v>56404</v>
      </c>
    </row>
    <row r="82" spans="1:11">
      <c r="A82" s="3" t="s">
        <v>25</v>
      </c>
      <c r="B82" s="3" t="s">
        <v>50</v>
      </c>
      <c r="C82" s="3" t="s">
        <v>51</v>
      </c>
      <c r="D82" s="4" t="s">
        <v>61</v>
      </c>
      <c r="E82" s="3" t="s">
        <v>62</v>
      </c>
      <c r="F82" s="4" t="s">
        <v>302</v>
      </c>
      <c r="G82" s="4" t="s">
        <v>303</v>
      </c>
      <c r="H82" s="7">
        <v>0.3526597321033478</v>
      </c>
      <c r="I82" s="7">
        <v>0.2450547069311142</v>
      </c>
      <c r="J82" s="7">
        <v>-0.138153001666069</v>
      </c>
      <c r="K82" s="6">
        <v>56404</v>
      </c>
    </row>
    <row r="83" spans="1:11">
      <c r="A83" s="3" t="s">
        <v>25</v>
      </c>
      <c r="B83" s="3" t="s">
        <v>50</v>
      </c>
      <c r="C83" s="3" t="s">
        <v>51</v>
      </c>
      <c r="D83" s="4" t="s">
        <v>63</v>
      </c>
      <c r="E83" s="3" t="s">
        <v>64</v>
      </c>
      <c r="F83" s="4" t="s">
        <v>294</v>
      </c>
      <c r="G83" s="4" t="s">
        <v>295</v>
      </c>
      <c r="H83" s="7">
        <v>0.7046714425086975</v>
      </c>
      <c r="I83" s="7">
        <v>0.4528912305831909</v>
      </c>
      <c r="J83" s="7">
        <v>0.1679207980632782</v>
      </c>
      <c r="K83" s="6">
        <v>32340</v>
      </c>
    </row>
    <row r="84" spans="1:11">
      <c r="A84" s="3" t="s">
        <v>25</v>
      </c>
      <c r="B84" s="3" t="s">
        <v>50</v>
      </c>
      <c r="C84" s="3" t="s">
        <v>51</v>
      </c>
      <c r="D84" s="4" t="s">
        <v>63</v>
      </c>
      <c r="E84" s="3" t="s">
        <v>64</v>
      </c>
      <c r="F84" s="4" t="s">
        <v>295</v>
      </c>
      <c r="G84" s="4" t="s">
        <v>296</v>
      </c>
      <c r="H84" s="7">
        <v>0.5640509724617004</v>
      </c>
      <c r="I84" s="7">
        <v>0.3429329991340637</v>
      </c>
      <c r="J84" s="7">
        <v>0.03324435651302338</v>
      </c>
      <c r="K84" s="6">
        <v>32340</v>
      </c>
    </row>
    <row r="85" spans="1:11">
      <c r="A85" s="3" t="s">
        <v>25</v>
      </c>
      <c r="B85" s="3" t="s">
        <v>50</v>
      </c>
      <c r="C85" s="3" t="s">
        <v>51</v>
      </c>
      <c r="D85" s="4" t="s">
        <v>63</v>
      </c>
      <c r="E85" s="3" t="s">
        <v>64</v>
      </c>
      <c r="F85" s="4" t="s">
        <v>296</v>
      </c>
      <c r="G85" s="4" t="s">
        <v>297</v>
      </c>
      <c r="H85" s="7">
        <v>0.509175717830658</v>
      </c>
      <c r="I85" s="7">
        <v>0.2886757254600525</v>
      </c>
      <c r="J85" s="7">
        <v>-0.02070437557995319</v>
      </c>
      <c r="K85" s="6">
        <v>32340</v>
      </c>
    </row>
    <row r="86" spans="1:11">
      <c r="A86" s="3" t="s">
        <v>25</v>
      </c>
      <c r="B86" s="3" t="s">
        <v>50</v>
      </c>
      <c r="C86" s="3" t="s">
        <v>51</v>
      </c>
      <c r="D86" s="4" t="s">
        <v>63</v>
      </c>
      <c r="E86" s="3" t="s">
        <v>64</v>
      </c>
      <c r="F86" s="4" t="s">
        <v>297</v>
      </c>
      <c r="G86" s="4" t="s">
        <v>298</v>
      </c>
      <c r="H86" s="7">
        <v>0.472612053155899</v>
      </c>
      <c r="I86" s="7">
        <v>0.2582302689552307</v>
      </c>
      <c r="J86" s="7">
        <v>-0.08727488666772842</v>
      </c>
      <c r="K86" s="6">
        <v>32340</v>
      </c>
    </row>
    <row r="87" spans="1:11">
      <c r="A87" s="3" t="s">
        <v>25</v>
      </c>
      <c r="B87" s="3" t="s">
        <v>50</v>
      </c>
      <c r="C87" s="3" t="s">
        <v>51</v>
      </c>
      <c r="D87" s="4" t="s">
        <v>63</v>
      </c>
      <c r="E87" s="3" t="s">
        <v>64</v>
      </c>
      <c r="F87" s="4" t="s">
        <v>298</v>
      </c>
      <c r="G87" s="4" t="s">
        <v>299</v>
      </c>
      <c r="H87" s="7">
        <v>0.4134646952152252</v>
      </c>
      <c r="I87" s="7">
        <v>0.2442881464958191</v>
      </c>
      <c r="J87" s="7">
        <v>-0.1178310737013817</v>
      </c>
      <c r="K87" s="6">
        <v>32340</v>
      </c>
    </row>
    <row r="88" spans="1:11">
      <c r="A88" s="3" t="s">
        <v>25</v>
      </c>
      <c r="B88" s="3" t="s">
        <v>50</v>
      </c>
      <c r="C88" s="3" t="s">
        <v>51</v>
      </c>
      <c r="D88" s="4" t="s">
        <v>63</v>
      </c>
      <c r="E88" s="3" t="s">
        <v>64</v>
      </c>
      <c r="F88" s="4" t="s">
        <v>299</v>
      </c>
      <c r="G88" s="4" t="s">
        <v>300</v>
      </c>
      <c r="H88" s="7">
        <v>0.3213380575180054</v>
      </c>
      <c r="I88" s="7">
        <v>0.1948401033878326</v>
      </c>
      <c r="J88" s="7">
        <v>-0.1769735813140869</v>
      </c>
      <c r="K88" s="6">
        <v>32340</v>
      </c>
    </row>
    <row r="89" spans="1:11">
      <c r="A89" s="3" t="s">
        <v>25</v>
      </c>
      <c r="B89" s="3" t="s">
        <v>50</v>
      </c>
      <c r="C89" s="3" t="s">
        <v>51</v>
      </c>
      <c r="D89" s="4" t="s">
        <v>63</v>
      </c>
      <c r="E89" s="3" t="s">
        <v>64</v>
      </c>
      <c r="F89" s="4" t="s">
        <v>300</v>
      </c>
      <c r="G89" s="4" t="s">
        <v>301</v>
      </c>
      <c r="H89" s="7">
        <v>0.3632408976554871</v>
      </c>
      <c r="I89" s="7">
        <v>0.237690344452858</v>
      </c>
      <c r="J89" s="7">
        <v>-0.1831520795822144</v>
      </c>
      <c r="K89" s="6">
        <v>32340</v>
      </c>
    </row>
    <row r="90" spans="1:11">
      <c r="A90" s="3" t="s">
        <v>25</v>
      </c>
      <c r="B90" s="3" t="s">
        <v>50</v>
      </c>
      <c r="C90" s="3" t="s">
        <v>51</v>
      </c>
      <c r="D90" s="4" t="s">
        <v>63</v>
      </c>
      <c r="E90" s="3" t="s">
        <v>64</v>
      </c>
      <c r="F90" s="4" t="s">
        <v>301</v>
      </c>
      <c r="G90" s="4" t="s">
        <v>302</v>
      </c>
      <c r="H90" s="7">
        <v>0.3862068951129913</v>
      </c>
      <c r="I90" s="7">
        <v>0.2530933618545532</v>
      </c>
      <c r="J90" s="7">
        <v>-0.1662414073944092</v>
      </c>
      <c r="K90" s="6">
        <v>32340</v>
      </c>
    </row>
    <row r="91" spans="1:11">
      <c r="A91" s="3" t="s">
        <v>25</v>
      </c>
      <c r="B91" s="3" t="s">
        <v>50</v>
      </c>
      <c r="C91" s="3" t="s">
        <v>51</v>
      </c>
      <c r="D91" s="4" t="s">
        <v>63</v>
      </c>
      <c r="E91" s="3" t="s">
        <v>64</v>
      </c>
      <c r="F91" s="4" t="s">
        <v>302</v>
      </c>
      <c r="G91" s="4" t="s">
        <v>303</v>
      </c>
      <c r="H91" s="7">
        <v>0.4150987267494202</v>
      </c>
      <c r="I91" s="7">
        <v>0.2843018174171448</v>
      </c>
      <c r="J91" s="7">
        <v>-0.1098265871405602</v>
      </c>
      <c r="K91" s="6">
        <v>32340</v>
      </c>
    </row>
    <row r="92" spans="1:11">
      <c r="A92" s="3" t="s">
        <v>25</v>
      </c>
      <c r="B92" s="3" t="s">
        <v>66</v>
      </c>
      <c r="C92" s="3" t="s">
        <v>66</v>
      </c>
      <c r="D92" s="4" t="s">
        <v>67</v>
      </c>
      <c r="E92" s="3" t="s">
        <v>68</v>
      </c>
      <c r="F92" s="4" t="s">
        <v>294</v>
      </c>
      <c r="G92" s="4" t="s">
        <v>295</v>
      </c>
      <c r="H92" s="7">
        <v>0.6576704382896423</v>
      </c>
      <c r="I92" s="7">
        <v>0.4556768834590912</v>
      </c>
      <c r="J92" s="7">
        <v>0.2254597991704941</v>
      </c>
      <c r="K92" s="6">
        <v>22200</v>
      </c>
    </row>
    <row r="93" spans="1:11">
      <c r="A93" s="3" t="s">
        <v>25</v>
      </c>
      <c r="B93" s="3" t="s">
        <v>66</v>
      </c>
      <c r="C93" s="3" t="s">
        <v>66</v>
      </c>
      <c r="D93" s="4" t="s">
        <v>67</v>
      </c>
      <c r="E93" s="3" t="s">
        <v>68</v>
      </c>
      <c r="F93" s="4" t="s">
        <v>295</v>
      </c>
      <c r="G93" s="4" t="s">
        <v>296</v>
      </c>
      <c r="H93" s="7">
        <v>0.4495944380760193</v>
      </c>
      <c r="I93" s="7">
        <v>0.2789064645767212</v>
      </c>
      <c r="J93" s="7">
        <v>0.009051554836332798</v>
      </c>
      <c r="K93" s="6">
        <v>22200</v>
      </c>
    </row>
    <row r="94" spans="1:11">
      <c r="A94" s="3" t="s">
        <v>25</v>
      </c>
      <c r="B94" s="3" t="s">
        <v>66</v>
      </c>
      <c r="C94" s="3" t="s">
        <v>66</v>
      </c>
      <c r="D94" s="4" t="s">
        <v>67</v>
      </c>
      <c r="E94" s="3" t="s">
        <v>68</v>
      </c>
      <c r="F94" s="4" t="s">
        <v>296</v>
      </c>
      <c r="G94" s="4" t="s">
        <v>297</v>
      </c>
      <c r="H94" s="7">
        <v>0.433487206697464</v>
      </c>
      <c r="I94" s="7">
        <v>0.2576260566711426</v>
      </c>
      <c r="J94" s="7">
        <v>-0.001256281393580139</v>
      </c>
      <c r="K94" s="6">
        <v>22200</v>
      </c>
    </row>
    <row r="95" spans="1:11">
      <c r="A95" s="3" t="s">
        <v>25</v>
      </c>
      <c r="B95" s="3" t="s">
        <v>66</v>
      </c>
      <c r="C95" s="3" t="s">
        <v>66</v>
      </c>
      <c r="D95" s="4" t="s">
        <v>67</v>
      </c>
      <c r="E95" s="3" t="s">
        <v>68</v>
      </c>
      <c r="F95" s="4" t="s">
        <v>297</v>
      </c>
      <c r="G95" s="4" t="s">
        <v>298</v>
      </c>
      <c r="H95" s="7">
        <v>0.3906346261501312</v>
      </c>
      <c r="I95" s="7">
        <v>0.241601288318634</v>
      </c>
      <c r="J95" s="7">
        <v>-0.04809350520372391</v>
      </c>
      <c r="K95" s="6">
        <v>22200</v>
      </c>
    </row>
    <row r="96" spans="1:11">
      <c r="A96" s="3" t="s">
        <v>25</v>
      </c>
      <c r="B96" s="3" t="s">
        <v>66</v>
      </c>
      <c r="C96" s="3" t="s">
        <v>66</v>
      </c>
      <c r="D96" s="4" t="s">
        <v>67</v>
      </c>
      <c r="E96" s="3" t="s">
        <v>68</v>
      </c>
      <c r="F96" s="4" t="s">
        <v>298</v>
      </c>
      <c r="G96" s="4" t="s">
        <v>299</v>
      </c>
      <c r="H96" s="7">
        <v>0.372063010931015</v>
      </c>
      <c r="I96" s="7">
        <v>0.2244782298803329</v>
      </c>
      <c r="J96" s="7">
        <v>-0.07624309509992599</v>
      </c>
      <c r="K96" s="6">
        <v>22200</v>
      </c>
    </row>
    <row r="97" spans="1:11">
      <c r="A97" s="3" t="s">
        <v>25</v>
      </c>
      <c r="B97" s="3" t="s">
        <v>66</v>
      </c>
      <c r="C97" s="3" t="s">
        <v>66</v>
      </c>
      <c r="D97" s="4" t="s">
        <v>67</v>
      </c>
      <c r="E97" s="3" t="s">
        <v>68</v>
      </c>
      <c r="F97" s="4" t="s">
        <v>299</v>
      </c>
      <c r="G97" s="4" t="s">
        <v>300</v>
      </c>
      <c r="H97" s="7">
        <v>0.3328108787536621</v>
      </c>
      <c r="I97" s="7">
        <v>0.1982863694429398</v>
      </c>
      <c r="J97" s="7">
        <v>-0.1141622960567474</v>
      </c>
      <c r="K97" s="6">
        <v>22200</v>
      </c>
    </row>
    <row r="98" spans="1:11">
      <c r="A98" s="3" t="s">
        <v>25</v>
      </c>
      <c r="B98" s="3" t="s">
        <v>66</v>
      </c>
      <c r="C98" s="3" t="s">
        <v>66</v>
      </c>
      <c r="D98" s="4" t="s">
        <v>67</v>
      </c>
      <c r="E98" s="3" t="s">
        <v>68</v>
      </c>
      <c r="F98" s="4" t="s">
        <v>300</v>
      </c>
      <c r="G98" s="4" t="s">
        <v>301</v>
      </c>
      <c r="H98" s="7">
        <v>0.3215031325817108</v>
      </c>
      <c r="I98" s="7">
        <v>0.2056805491447449</v>
      </c>
      <c r="J98" s="7">
        <v>-0.1439866274595261</v>
      </c>
      <c r="K98" s="6">
        <v>22200</v>
      </c>
    </row>
    <row r="99" spans="1:11">
      <c r="A99" s="3" t="s">
        <v>25</v>
      </c>
      <c r="B99" s="3" t="s">
        <v>66</v>
      </c>
      <c r="C99" s="3" t="s">
        <v>66</v>
      </c>
      <c r="D99" s="4" t="s">
        <v>67</v>
      </c>
      <c r="E99" s="3" t="s">
        <v>68</v>
      </c>
      <c r="F99" s="4" t="s">
        <v>301</v>
      </c>
      <c r="G99" s="4" t="s">
        <v>302</v>
      </c>
      <c r="H99" s="7">
        <v>0.3260429203510284</v>
      </c>
      <c r="I99" s="7">
        <v>0.2430107593536377</v>
      </c>
      <c r="J99" s="7">
        <v>-0.08929421007633209</v>
      </c>
      <c r="K99" s="6">
        <v>22200</v>
      </c>
    </row>
    <row r="100" spans="1:11">
      <c r="A100" s="3" t="s">
        <v>25</v>
      </c>
      <c r="B100" s="3" t="s">
        <v>66</v>
      </c>
      <c r="C100" s="3" t="s">
        <v>66</v>
      </c>
      <c r="D100" s="4" t="s">
        <v>72</v>
      </c>
      <c r="E100" s="3" t="s">
        <v>73</v>
      </c>
      <c r="F100" s="4" t="s">
        <v>294</v>
      </c>
      <c r="G100" s="4" t="s">
        <v>295</v>
      </c>
      <c r="H100" s="7">
        <v>0.6746284365653992</v>
      </c>
      <c r="I100" s="7">
        <v>0.5257924199104309</v>
      </c>
      <c r="J100" s="7">
        <v>0.2939469218254089</v>
      </c>
      <c r="K100" s="6">
        <v>12138</v>
      </c>
    </row>
    <row r="101" spans="1:11">
      <c r="A101" s="3" t="s">
        <v>25</v>
      </c>
      <c r="B101" s="3" t="s">
        <v>66</v>
      </c>
      <c r="C101" s="3" t="s">
        <v>66</v>
      </c>
      <c r="D101" s="4" t="s">
        <v>72</v>
      </c>
      <c r="E101" s="3" t="s">
        <v>73</v>
      </c>
      <c r="F101" s="4" t="s">
        <v>295</v>
      </c>
      <c r="G101" s="4" t="s">
        <v>296</v>
      </c>
      <c r="H101" s="7">
        <v>0.3222354352474213</v>
      </c>
      <c r="I101" s="7">
        <v>0.2191601991653442</v>
      </c>
      <c r="J101" s="7">
        <v>-0.08241930603981018</v>
      </c>
      <c r="K101" s="6">
        <v>12138</v>
      </c>
    </row>
    <row r="102" spans="1:11">
      <c r="A102" s="3" t="s">
        <v>25</v>
      </c>
      <c r="B102" s="3" t="s">
        <v>66</v>
      </c>
      <c r="C102" s="3" t="s">
        <v>66</v>
      </c>
      <c r="D102" s="4" t="s">
        <v>72</v>
      </c>
      <c r="E102" s="3" t="s">
        <v>73</v>
      </c>
      <c r="F102" s="4" t="s">
        <v>296</v>
      </c>
      <c r="G102" s="4" t="s">
        <v>297</v>
      </c>
      <c r="H102" s="7">
        <v>0.2767543792724609</v>
      </c>
      <c r="I102" s="7">
        <v>0.1743334382772446</v>
      </c>
      <c r="J102" s="7">
        <v>-0.08028646558523178</v>
      </c>
      <c r="K102" s="6">
        <v>12138</v>
      </c>
    </row>
    <row r="103" spans="1:11">
      <c r="A103" s="3" t="s">
        <v>25</v>
      </c>
      <c r="B103" s="3" t="s">
        <v>66</v>
      </c>
      <c r="C103" s="3" t="s">
        <v>66</v>
      </c>
      <c r="D103" s="4" t="s">
        <v>72</v>
      </c>
      <c r="E103" s="3" t="s">
        <v>73</v>
      </c>
      <c r="F103" s="4" t="s">
        <v>297</v>
      </c>
      <c r="G103" s="4" t="s">
        <v>298</v>
      </c>
      <c r="H103" s="7">
        <v>0.2570178508758545</v>
      </c>
      <c r="I103" s="7">
        <v>0.1588345617055893</v>
      </c>
      <c r="J103" s="7">
        <v>-0.05889246985316277</v>
      </c>
      <c r="K103" s="6">
        <v>12138</v>
      </c>
    </row>
    <row r="104" spans="1:11">
      <c r="A104" s="3" t="s">
        <v>25</v>
      </c>
      <c r="B104" s="3" t="s">
        <v>66</v>
      </c>
      <c r="C104" s="3" t="s">
        <v>66</v>
      </c>
      <c r="D104" s="4" t="s">
        <v>72</v>
      </c>
      <c r="E104" s="3" t="s">
        <v>73</v>
      </c>
      <c r="F104" s="4" t="s">
        <v>298</v>
      </c>
      <c r="G104" s="4" t="s">
        <v>299</v>
      </c>
      <c r="H104" s="7">
        <v>0.3550873696804047</v>
      </c>
      <c r="I104" s="7">
        <v>0.1944456845521927</v>
      </c>
      <c r="J104" s="7">
        <v>0.03048551082611084</v>
      </c>
      <c r="K104" s="6">
        <v>12138</v>
      </c>
    </row>
    <row r="105" spans="1:11">
      <c r="A105" s="3" t="s">
        <v>25</v>
      </c>
      <c r="B105" s="3" t="s">
        <v>66</v>
      </c>
      <c r="C105" s="3" t="s">
        <v>66</v>
      </c>
      <c r="D105" s="4" t="s">
        <v>72</v>
      </c>
      <c r="E105" s="3" t="s">
        <v>73</v>
      </c>
      <c r="F105" s="4" t="s">
        <v>299</v>
      </c>
      <c r="G105" s="4" t="s">
        <v>300</v>
      </c>
      <c r="H105" s="7">
        <v>0.4589418172836304</v>
      </c>
      <c r="I105" s="7">
        <v>0.2341870963573456</v>
      </c>
      <c r="J105" s="7">
        <v>0.04804560169577599</v>
      </c>
      <c r="K105" s="6">
        <v>12138</v>
      </c>
    </row>
    <row r="106" spans="1:11">
      <c r="A106" s="3" t="s">
        <v>25</v>
      </c>
      <c r="B106" s="3" t="s">
        <v>66</v>
      </c>
      <c r="C106" s="3" t="s">
        <v>66</v>
      </c>
      <c r="D106" s="4" t="s">
        <v>72</v>
      </c>
      <c r="E106" s="3" t="s">
        <v>73</v>
      </c>
      <c r="F106" s="4" t="s">
        <v>300</v>
      </c>
      <c r="G106" s="4" t="s">
        <v>301</v>
      </c>
      <c r="H106" s="7">
        <v>0.5645439028739929</v>
      </c>
      <c r="I106" s="7">
        <v>0.3574890494346619</v>
      </c>
      <c r="J106" s="7">
        <v>0.06500990688800812</v>
      </c>
      <c r="K106" s="6">
        <v>12138</v>
      </c>
    </row>
    <row r="107" spans="1:11">
      <c r="A107" s="3" t="s">
        <v>25</v>
      </c>
      <c r="B107" s="3" t="s">
        <v>66</v>
      </c>
      <c r="C107" s="3" t="s">
        <v>66</v>
      </c>
      <c r="D107" s="4" t="s">
        <v>72</v>
      </c>
      <c r="E107" s="3" t="s">
        <v>73</v>
      </c>
      <c r="F107" s="4" t="s">
        <v>301</v>
      </c>
      <c r="G107" s="4" t="s">
        <v>302</v>
      </c>
      <c r="H107" s="7">
        <v>0.2757102847099304</v>
      </c>
      <c r="I107" s="7">
        <v>0.2161815017461777</v>
      </c>
      <c r="J107" s="7">
        <v>-0.06581401824951172</v>
      </c>
      <c r="K107" s="6">
        <v>12138</v>
      </c>
    </row>
    <row r="108" spans="1:11">
      <c r="A108" s="3" t="s">
        <v>25</v>
      </c>
      <c r="B108" s="3" t="s">
        <v>66</v>
      </c>
      <c r="C108" s="3" t="s">
        <v>66</v>
      </c>
      <c r="D108" s="4" t="s">
        <v>75</v>
      </c>
      <c r="E108" s="3" t="s">
        <v>76</v>
      </c>
      <c r="F108" s="4" t="s">
        <v>294</v>
      </c>
      <c r="G108" s="4" t="s">
        <v>295</v>
      </c>
      <c r="H108" s="7">
        <v>0.6897454261779785</v>
      </c>
      <c r="I108" s="7">
        <v>0.5150998830795288</v>
      </c>
      <c r="J108" s="7">
        <v>0.3125509321689606</v>
      </c>
      <c r="K108" s="6">
        <v>16988</v>
      </c>
    </row>
    <row r="109" spans="1:11">
      <c r="A109" s="3" t="s">
        <v>25</v>
      </c>
      <c r="B109" s="3" t="s">
        <v>66</v>
      </c>
      <c r="C109" s="3" t="s">
        <v>66</v>
      </c>
      <c r="D109" s="4" t="s">
        <v>75</v>
      </c>
      <c r="E109" s="3" t="s">
        <v>76</v>
      </c>
      <c r="F109" s="4" t="s">
        <v>295</v>
      </c>
      <c r="G109" s="4" t="s">
        <v>296</v>
      </c>
      <c r="H109" s="7">
        <v>0.3724536299705505</v>
      </c>
      <c r="I109" s="7">
        <v>0.235233798623085</v>
      </c>
      <c r="J109" s="7">
        <v>-0.05646707862615585</v>
      </c>
      <c r="K109" s="6">
        <v>16988</v>
      </c>
    </row>
    <row r="110" spans="1:11">
      <c r="A110" s="3" t="s">
        <v>25</v>
      </c>
      <c r="B110" s="3" t="s">
        <v>66</v>
      </c>
      <c r="C110" s="3" t="s">
        <v>66</v>
      </c>
      <c r="D110" s="4" t="s">
        <v>75</v>
      </c>
      <c r="E110" s="3" t="s">
        <v>76</v>
      </c>
      <c r="F110" s="4" t="s">
        <v>296</v>
      </c>
      <c r="G110" s="4" t="s">
        <v>297</v>
      </c>
      <c r="H110" s="7">
        <v>0.3972859084606171</v>
      </c>
      <c r="I110" s="7">
        <v>0.2473752647638321</v>
      </c>
      <c r="J110" s="7">
        <v>-0.02747773379087448</v>
      </c>
      <c r="K110" s="6">
        <v>16988</v>
      </c>
    </row>
    <row r="111" spans="1:11">
      <c r="A111" s="3" t="s">
        <v>25</v>
      </c>
      <c r="B111" s="3" t="s">
        <v>66</v>
      </c>
      <c r="C111" s="3" t="s">
        <v>66</v>
      </c>
      <c r="D111" s="4" t="s">
        <v>75</v>
      </c>
      <c r="E111" s="3" t="s">
        <v>76</v>
      </c>
      <c r="F111" s="4" t="s">
        <v>297</v>
      </c>
      <c r="G111" s="4" t="s">
        <v>298</v>
      </c>
      <c r="H111" s="7">
        <v>0.3797643780708313</v>
      </c>
      <c r="I111" s="7">
        <v>0.2469263076782227</v>
      </c>
      <c r="J111" s="7">
        <v>-0.03817326202988625</v>
      </c>
      <c r="K111" s="6">
        <v>16988</v>
      </c>
    </row>
    <row r="112" spans="1:11">
      <c r="A112" s="3" t="s">
        <v>25</v>
      </c>
      <c r="B112" s="3" t="s">
        <v>66</v>
      </c>
      <c r="C112" s="3" t="s">
        <v>66</v>
      </c>
      <c r="D112" s="4" t="s">
        <v>75</v>
      </c>
      <c r="E112" s="3" t="s">
        <v>76</v>
      </c>
      <c r="F112" s="4" t="s">
        <v>298</v>
      </c>
      <c r="G112" s="4" t="s">
        <v>299</v>
      </c>
      <c r="H112" s="7">
        <v>0.3392347097396851</v>
      </c>
      <c r="I112" s="7">
        <v>0.2144957333803177</v>
      </c>
      <c r="J112" s="7">
        <v>-0.0938824936747551</v>
      </c>
      <c r="K112" s="6">
        <v>16988</v>
      </c>
    </row>
    <row r="113" spans="1:11">
      <c r="A113" s="3" t="s">
        <v>25</v>
      </c>
      <c r="B113" s="3" t="s">
        <v>66</v>
      </c>
      <c r="C113" s="3" t="s">
        <v>66</v>
      </c>
      <c r="D113" s="4" t="s">
        <v>75</v>
      </c>
      <c r="E113" s="3" t="s">
        <v>76</v>
      </c>
      <c r="F113" s="4" t="s">
        <v>299</v>
      </c>
      <c r="G113" s="4" t="s">
        <v>300</v>
      </c>
      <c r="H113" s="7">
        <v>0.2947481274604797</v>
      </c>
      <c r="I113" s="7">
        <v>0.1875802576541901</v>
      </c>
      <c r="J113" s="7">
        <v>-0.1275556981563568</v>
      </c>
      <c r="K113" s="6">
        <v>16988</v>
      </c>
    </row>
    <row r="114" spans="1:11">
      <c r="A114" s="3" t="s">
        <v>25</v>
      </c>
      <c r="B114" s="3" t="s">
        <v>66</v>
      </c>
      <c r="C114" s="3" t="s">
        <v>66</v>
      </c>
      <c r="D114" s="4" t="s">
        <v>75</v>
      </c>
      <c r="E114" s="3" t="s">
        <v>76</v>
      </c>
      <c r="F114" s="4" t="s">
        <v>300</v>
      </c>
      <c r="G114" s="4" t="s">
        <v>301</v>
      </c>
      <c r="H114" s="7">
        <v>0.2706350982189178</v>
      </c>
      <c r="I114" s="7">
        <v>0.1777190566062927</v>
      </c>
      <c r="J114" s="7">
        <v>-0.172607883810997</v>
      </c>
      <c r="K114" s="6">
        <v>16988</v>
      </c>
    </row>
    <row r="115" spans="1:11">
      <c r="A115" s="3" t="s">
        <v>25</v>
      </c>
      <c r="B115" s="3" t="s">
        <v>66</v>
      </c>
      <c r="C115" s="3" t="s">
        <v>66</v>
      </c>
      <c r="D115" s="4" t="s">
        <v>75</v>
      </c>
      <c r="E115" s="3" t="s">
        <v>76</v>
      </c>
      <c r="F115" s="4" t="s">
        <v>301</v>
      </c>
      <c r="G115" s="4" t="s">
        <v>302</v>
      </c>
      <c r="H115" s="7">
        <v>0.2463002055883408</v>
      </c>
      <c r="I115" s="7">
        <v>0.1832486391067505</v>
      </c>
      <c r="J115" s="7">
        <v>-0.1415361613035202</v>
      </c>
      <c r="K115" s="6">
        <v>16988</v>
      </c>
    </row>
    <row r="116" spans="1:11">
      <c r="A116" s="3" t="s">
        <v>25</v>
      </c>
      <c r="B116" s="3" t="s">
        <v>66</v>
      </c>
      <c r="C116" s="3" t="s">
        <v>66</v>
      </c>
      <c r="D116" s="4" t="s">
        <v>77</v>
      </c>
      <c r="E116" s="3" t="s">
        <v>78</v>
      </c>
      <c r="F116" s="4" t="s">
        <v>294</v>
      </c>
      <c r="G116" s="4" t="s">
        <v>295</v>
      </c>
      <c r="H116" s="7">
        <v>0.5886663198471069</v>
      </c>
      <c r="I116" s="7">
        <v>0.4886682629585266</v>
      </c>
      <c r="J116" s="7">
        <v>0.2326329797506332</v>
      </c>
      <c r="K116" s="6">
        <v>10416</v>
      </c>
    </row>
    <row r="117" spans="1:11">
      <c r="A117" s="3" t="s">
        <v>25</v>
      </c>
      <c r="B117" s="3" t="s">
        <v>66</v>
      </c>
      <c r="C117" s="3" t="s">
        <v>66</v>
      </c>
      <c r="D117" s="4" t="s">
        <v>77</v>
      </c>
      <c r="E117" s="3" t="s">
        <v>78</v>
      </c>
      <c r="F117" s="4" t="s">
        <v>295</v>
      </c>
      <c r="G117" s="4" t="s">
        <v>296</v>
      </c>
      <c r="H117" s="7">
        <v>0.3229508101940155</v>
      </c>
      <c r="I117" s="7">
        <v>0.2146441489458084</v>
      </c>
      <c r="J117" s="7">
        <v>-0.0845317468047142</v>
      </c>
      <c r="K117" s="6">
        <v>10416</v>
      </c>
    </row>
    <row r="118" spans="1:11">
      <c r="A118" s="3" t="s">
        <v>25</v>
      </c>
      <c r="B118" s="3" t="s">
        <v>66</v>
      </c>
      <c r="C118" s="3" t="s">
        <v>66</v>
      </c>
      <c r="D118" s="4" t="s">
        <v>77</v>
      </c>
      <c r="E118" s="3" t="s">
        <v>78</v>
      </c>
      <c r="F118" s="4" t="s">
        <v>296</v>
      </c>
      <c r="G118" s="4" t="s">
        <v>297</v>
      </c>
      <c r="H118" s="7">
        <v>0.3131075203418732</v>
      </c>
      <c r="I118" s="7">
        <v>0.197375550866127</v>
      </c>
      <c r="J118" s="7">
        <v>-0.08171400427818298</v>
      </c>
      <c r="K118" s="6">
        <v>10416</v>
      </c>
    </row>
    <row r="119" spans="1:11">
      <c r="A119" s="3" t="s">
        <v>25</v>
      </c>
      <c r="B119" s="3" t="s">
        <v>66</v>
      </c>
      <c r="C119" s="3" t="s">
        <v>66</v>
      </c>
      <c r="D119" s="4" t="s">
        <v>77</v>
      </c>
      <c r="E119" s="3" t="s">
        <v>78</v>
      </c>
      <c r="F119" s="4" t="s">
        <v>297</v>
      </c>
      <c r="G119" s="4" t="s">
        <v>298</v>
      </c>
      <c r="H119" s="7">
        <v>0.2961500585079193</v>
      </c>
      <c r="I119" s="7">
        <v>0.1934583783149719</v>
      </c>
      <c r="J119" s="7">
        <v>-0.09040844440460205</v>
      </c>
      <c r="K119" s="6">
        <v>10416</v>
      </c>
    </row>
    <row r="120" spans="1:11">
      <c r="A120" s="3" t="s">
        <v>25</v>
      </c>
      <c r="B120" s="3" t="s">
        <v>66</v>
      </c>
      <c r="C120" s="3" t="s">
        <v>66</v>
      </c>
      <c r="D120" s="4" t="s">
        <v>77</v>
      </c>
      <c r="E120" s="3" t="s">
        <v>78</v>
      </c>
      <c r="F120" s="4" t="s">
        <v>298</v>
      </c>
      <c r="G120" s="4" t="s">
        <v>299</v>
      </c>
      <c r="H120" s="7">
        <v>0.3133515119552612</v>
      </c>
      <c r="I120" s="7">
        <v>0.2013410776853561</v>
      </c>
      <c r="J120" s="7">
        <v>-0.1023801788687706</v>
      </c>
      <c r="K120" s="6">
        <v>10416</v>
      </c>
    </row>
    <row r="121" spans="1:11">
      <c r="A121" s="3" t="s">
        <v>25</v>
      </c>
      <c r="B121" s="3" t="s">
        <v>66</v>
      </c>
      <c r="C121" s="3" t="s">
        <v>66</v>
      </c>
      <c r="D121" s="4" t="s">
        <v>77</v>
      </c>
      <c r="E121" s="3" t="s">
        <v>78</v>
      </c>
      <c r="F121" s="4" t="s">
        <v>299</v>
      </c>
      <c r="G121" s="4" t="s">
        <v>300</v>
      </c>
      <c r="H121" s="7">
        <v>0.294000655412674</v>
      </c>
      <c r="I121" s="7">
        <v>0.1875526309013367</v>
      </c>
      <c r="J121" s="7">
        <v>-0.1162212565541267</v>
      </c>
      <c r="K121" s="6">
        <v>10416</v>
      </c>
    </row>
    <row r="122" spans="1:11">
      <c r="A122" s="3" t="s">
        <v>25</v>
      </c>
      <c r="B122" s="3" t="s">
        <v>66</v>
      </c>
      <c r="C122" s="3" t="s">
        <v>66</v>
      </c>
      <c r="D122" s="4" t="s">
        <v>77</v>
      </c>
      <c r="E122" s="3" t="s">
        <v>78</v>
      </c>
      <c r="F122" s="4" t="s">
        <v>300</v>
      </c>
      <c r="G122" s="4" t="s">
        <v>301</v>
      </c>
      <c r="H122" s="7">
        <v>0.2408163249492645</v>
      </c>
      <c r="I122" s="7">
        <v>0.158021941781044</v>
      </c>
      <c r="J122" s="7">
        <v>-0.166710838675499</v>
      </c>
      <c r="K122" s="6">
        <v>10416</v>
      </c>
    </row>
    <row r="123" spans="1:11">
      <c r="A123" s="3" t="s">
        <v>25</v>
      </c>
      <c r="B123" s="3" t="s">
        <v>66</v>
      </c>
      <c r="C123" s="3" t="s">
        <v>66</v>
      </c>
      <c r="D123" s="4" t="s">
        <v>77</v>
      </c>
      <c r="E123" s="3" t="s">
        <v>78</v>
      </c>
      <c r="F123" s="4" t="s">
        <v>301</v>
      </c>
      <c r="G123" s="4" t="s">
        <v>302</v>
      </c>
      <c r="H123" s="7">
        <v>0.2026970088481903</v>
      </c>
      <c r="I123" s="7">
        <v>0.1531557887792587</v>
      </c>
      <c r="J123" s="7">
        <v>-0.1482952684164047</v>
      </c>
      <c r="K123" s="6">
        <v>10416</v>
      </c>
    </row>
    <row r="124" spans="1:11">
      <c r="A124" s="3" t="s">
        <v>25</v>
      </c>
      <c r="B124" s="3" t="s">
        <v>79</v>
      </c>
      <c r="C124" s="3" t="s">
        <v>79</v>
      </c>
      <c r="D124" s="4" t="s">
        <v>80</v>
      </c>
      <c r="E124" s="3" t="s">
        <v>81</v>
      </c>
      <c r="F124" s="4" t="s">
        <v>294</v>
      </c>
      <c r="G124" s="4" t="s">
        <v>295</v>
      </c>
      <c r="H124" s="7">
        <v>0.6629701256752014</v>
      </c>
      <c r="I124" s="7">
        <v>0.4048575758934021</v>
      </c>
      <c r="J124" s="7">
        <v>0.1735700219869614</v>
      </c>
      <c r="K124" s="6">
        <v>29051</v>
      </c>
    </row>
    <row r="125" spans="1:11">
      <c r="A125" s="3" t="s">
        <v>25</v>
      </c>
      <c r="B125" s="3" t="s">
        <v>79</v>
      </c>
      <c r="C125" s="3" t="s">
        <v>79</v>
      </c>
      <c r="D125" s="4" t="s">
        <v>80</v>
      </c>
      <c r="E125" s="3" t="s">
        <v>81</v>
      </c>
      <c r="F125" s="4" t="s">
        <v>295</v>
      </c>
      <c r="G125" s="4" t="s">
        <v>296</v>
      </c>
      <c r="H125" s="7">
        <v>0.4732142984867096</v>
      </c>
      <c r="I125" s="7">
        <v>0.2762121558189392</v>
      </c>
      <c r="J125" s="7">
        <v>-0.01327779237180948</v>
      </c>
      <c r="K125" s="6">
        <v>29051</v>
      </c>
    </row>
    <row r="126" spans="1:11">
      <c r="A126" s="3" t="s">
        <v>25</v>
      </c>
      <c r="B126" s="3" t="s">
        <v>79</v>
      </c>
      <c r="C126" s="3" t="s">
        <v>79</v>
      </c>
      <c r="D126" s="4" t="s">
        <v>80</v>
      </c>
      <c r="E126" s="3" t="s">
        <v>81</v>
      </c>
      <c r="F126" s="4" t="s">
        <v>296</v>
      </c>
      <c r="G126" s="4" t="s">
        <v>297</v>
      </c>
      <c r="H126" s="7">
        <v>0.3976133763790131</v>
      </c>
      <c r="I126" s="7">
        <v>0.2360476702451706</v>
      </c>
      <c r="J126" s="7">
        <v>-0.04903250187635422</v>
      </c>
      <c r="K126" s="6">
        <v>29051</v>
      </c>
    </row>
    <row r="127" spans="1:11">
      <c r="A127" s="3" t="s">
        <v>25</v>
      </c>
      <c r="B127" s="3" t="s">
        <v>79</v>
      </c>
      <c r="C127" s="3" t="s">
        <v>79</v>
      </c>
      <c r="D127" s="4" t="s">
        <v>80</v>
      </c>
      <c r="E127" s="3" t="s">
        <v>81</v>
      </c>
      <c r="F127" s="4" t="s">
        <v>297</v>
      </c>
      <c r="G127" s="4" t="s">
        <v>298</v>
      </c>
      <c r="H127" s="7">
        <v>0.3524422347545624</v>
      </c>
      <c r="I127" s="7">
        <v>0.2036519646644592</v>
      </c>
      <c r="J127" s="7">
        <v>-0.1115439087152481</v>
      </c>
      <c r="K127" s="6">
        <v>29051</v>
      </c>
    </row>
    <row r="128" spans="1:11">
      <c r="A128" s="3" t="s">
        <v>25</v>
      </c>
      <c r="B128" s="3" t="s">
        <v>79</v>
      </c>
      <c r="C128" s="3" t="s">
        <v>79</v>
      </c>
      <c r="D128" s="4" t="s">
        <v>80</v>
      </c>
      <c r="E128" s="3" t="s">
        <v>81</v>
      </c>
      <c r="F128" s="4" t="s">
        <v>298</v>
      </c>
      <c r="G128" s="4" t="s">
        <v>299</v>
      </c>
      <c r="H128" s="7">
        <v>0.3616112172603607</v>
      </c>
      <c r="I128" s="7">
        <v>0.2207700461149216</v>
      </c>
      <c r="J128" s="7">
        <v>-0.1055034846067429</v>
      </c>
      <c r="K128" s="6">
        <v>29051</v>
      </c>
    </row>
    <row r="129" spans="1:11">
      <c r="A129" s="3" t="s">
        <v>25</v>
      </c>
      <c r="B129" s="3" t="s">
        <v>79</v>
      </c>
      <c r="C129" s="3" t="s">
        <v>79</v>
      </c>
      <c r="D129" s="4" t="s">
        <v>80</v>
      </c>
      <c r="E129" s="3" t="s">
        <v>81</v>
      </c>
      <c r="F129" s="4" t="s">
        <v>299</v>
      </c>
      <c r="G129" s="4" t="s">
        <v>300</v>
      </c>
      <c r="H129" s="7">
        <v>0.3575488030910492</v>
      </c>
      <c r="I129" s="7">
        <v>0.2110279053449631</v>
      </c>
      <c r="J129" s="7">
        <v>-0.1235750094056129</v>
      </c>
      <c r="K129" s="6">
        <v>29051</v>
      </c>
    </row>
    <row r="130" spans="1:11">
      <c r="A130" s="3" t="s">
        <v>25</v>
      </c>
      <c r="B130" s="3" t="s">
        <v>79</v>
      </c>
      <c r="C130" s="3" t="s">
        <v>79</v>
      </c>
      <c r="D130" s="4" t="s">
        <v>80</v>
      </c>
      <c r="E130" s="3" t="s">
        <v>81</v>
      </c>
      <c r="F130" s="4" t="s">
        <v>300</v>
      </c>
      <c r="G130" s="4" t="s">
        <v>301</v>
      </c>
      <c r="H130" s="7">
        <v>0.3914719223976135</v>
      </c>
      <c r="I130" s="7">
        <v>0.2448048144578934</v>
      </c>
      <c r="J130" s="7">
        <v>-0.1321291476488113</v>
      </c>
      <c r="K130" s="6">
        <v>29051</v>
      </c>
    </row>
    <row r="131" spans="1:11">
      <c r="A131" s="3" t="s">
        <v>25</v>
      </c>
      <c r="B131" s="3" t="s">
        <v>79</v>
      </c>
      <c r="C131" s="3" t="s">
        <v>79</v>
      </c>
      <c r="D131" s="4" t="s">
        <v>80</v>
      </c>
      <c r="E131" s="3" t="s">
        <v>81</v>
      </c>
      <c r="F131" s="4" t="s">
        <v>301</v>
      </c>
      <c r="G131" s="4" t="s">
        <v>302</v>
      </c>
      <c r="H131" s="7">
        <v>0.3948604464530945</v>
      </c>
      <c r="I131" s="7">
        <v>0.2640909552574158</v>
      </c>
      <c r="J131" s="7">
        <v>-0.1132930517196655</v>
      </c>
      <c r="K131" s="6">
        <v>29051</v>
      </c>
    </row>
    <row r="132" spans="1:11">
      <c r="A132" s="3" t="s">
        <v>25</v>
      </c>
      <c r="B132" s="3" t="s">
        <v>79</v>
      </c>
      <c r="C132" s="3" t="s">
        <v>79</v>
      </c>
      <c r="D132" s="4" t="s">
        <v>80</v>
      </c>
      <c r="E132" s="3" t="s">
        <v>81</v>
      </c>
      <c r="F132" s="4" t="s">
        <v>302</v>
      </c>
      <c r="G132" s="4" t="s">
        <v>303</v>
      </c>
      <c r="H132" s="7">
        <v>0.3247422575950623</v>
      </c>
      <c r="I132" s="7">
        <v>0.2256391197443008</v>
      </c>
      <c r="J132" s="7">
        <v>-0.1214978098869324</v>
      </c>
      <c r="K132" s="6">
        <v>29051</v>
      </c>
    </row>
    <row r="133" spans="1:11">
      <c r="A133" s="3" t="s">
        <v>25</v>
      </c>
      <c r="B133" s="3" t="s">
        <v>79</v>
      </c>
      <c r="C133" s="3" t="s">
        <v>79</v>
      </c>
      <c r="D133" s="4" t="s">
        <v>83</v>
      </c>
      <c r="E133" s="3" t="s">
        <v>84</v>
      </c>
      <c r="F133" s="4" t="s">
        <v>294</v>
      </c>
      <c r="G133" s="4" t="s">
        <v>295</v>
      </c>
      <c r="H133" s="7">
        <v>0.7041979432106018</v>
      </c>
      <c r="I133" s="7">
        <v>0.4119690954685211</v>
      </c>
      <c r="J133" s="7">
        <v>0.1837606877088547</v>
      </c>
      <c r="K133" s="6">
        <v>11920</v>
      </c>
    </row>
    <row r="134" spans="1:11">
      <c r="A134" s="3" t="s">
        <v>25</v>
      </c>
      <c r="B134" s="3" t="s">
        <v>79</v>
      </c>
      <c r="C134" s="3" t="s">
        <v>79</v>
      </c>
      <c r="D134" s="4" t="s">
        <v>83</v>
      </c>
      <c r="E134" s="3" t="s">
        <v>84</v>
      </c>
      <c r="F134" s="4" t="s">
        <v>295</v>
      </c>
      <c r="G134" s="4" t="s">
        <v>296</v>
      </c>
      <c r="H134" s="7">
        <v>0.6008344888687134</v>
      </c>
      <c r="I134" s="7">
        <v>0.315258264541626</v>
      </c>
      <c r="J134" s="7">
        <v>0.06307222694158554</v>
      </c>
      <c r="K134" s="6">
        <v>11920</v>
      </c>
    </row>
    <row r="135" spans="1:11">
      <c r="A135" s="3" t="s">
        <v>25</v>
      </c>
      <c r="B135" s="3" t="s">
        <v>79</v>
      </c>
      <c r="C135" s="3" t="s">
        <v>79</v>
      </c>
      <c r="D135" s="4" t="s">
        <v>83</v>
      </c>
      <c r="E135" s="3" t="s">
        <v>84</v>
      </c>
      <c r="F135" s="4" t="s">
        <v>296</v>
      </c>
      <c r="G135" s="4" t="s">
        <v>297</v>
      </c>
      <c r="H135" s="7">
        <v>0.5558679103851318</v>
      </c>
      <c r="I135" s="7">
        <v>0.2927918136119843</v>
      </c>
      <c r="J135" s="7">
        <v>0.0660291463136673</v>
      </c>
      <c r="K135" s="6">
        <v>11920</v>
      </c>
    </row>
    <row r="136" spans="1:11">
      <c r="A136" s="3" t="s">
        <v>25</v>
      </c>
      <c r="B136" s="3" t="s">
        <v>79</v>
      </c>
      <c r="C136" s="3" t="s">
        <v>79</v>
      </c>
      <c r="D136" s="4" t="s">
        <v>83</v>
      </c>
      <c r="E136" s="3" t="s">
        <v>84</v>
      </c>
      <c r="F136" s="4" t="s">
        <v>297</v>
      </c>
      <c r="G136" s="4" t="s">
        <v>298</v>
      </c>
      <c r="H136" s="7">
        <v>0.5095081925392151</v>
      </c>
      <c r="I136" s="7">
        <v>0.2568171322345734</v>
      </c>
      <c r="J136" s="7">
        <v>0.0005509642069227993</v>
      </c>
      <c r="K136" s="6">
        <v>11920</v>
      </c>
    </row>
    <row r="137" spans="1:11">
      <c r="A137" s="3" t="s">
        <v>25</v>
      </c>
      <c r="B137" s="3" t="s">
        <v>79</v>
      </c>
      <c r="C137" s="3" t="s">
        <v>79</v>
      </c>
      <c r="D137" s="4" t="s">
        <v>83</v>
      </c>
      <c r="E137" s="3" t="s">
        <v>84</v>
      </c>
      <c r="F137" s="4" t="s">
        <v>298</v>
      </c>
      <c r="G137" s="4" t="s">
        <v>299</v>
      </c>
      <c r="H137" s="7">
        <v>0.4724550843238831</v>
      </c>
      <c r="I137" s="7">
        <v>0.2637313902378082</v>
      </c>
      <c r="J137" s="7">
        <v>-0.02261502481997013</v>
      </c>
      <c r="K137" s="6">
        <v>11920</v>
      </c>
    </row>
    <row r="138" spans="1:11">
      <c r="A138" s="3" t="s">
        <v>25</v>
      </c>
      <c r="B138" s="3" t="s">
        <v>79</v>
      </c>
      <c r="C138" s="3" t="s">
        <v>79</v>
      </c>
      <c r="D138" s="4" t="s">
        <v>83</v>
      </c>
      <c r="E138" s="3" t="s">
        <v>84</v>
      </c>
      <c r="F138" s="4" t="s">
        <v>299</v>
      </c>
      <c r="G138" s="4" t="s">
        <v>300</v>
      </c>
      <c r="H138" s="7">
        <v>0.4617868661880493</v>
      </c>
      <c r="I138" s="7">
        <v>0.2593782544136047</v>
      </c>
      <c r="J138" s="7">
        <v>-0.04377104341983795</v>
      </c>
      <c r="K138" s="6">
        <v>11920</v>
      </c>
    </row>
    <row r="139" spans="1:11">
      <c r="A139" s="3" t="s">
        <v>25</v>
      </c>
      <c r="B139" s="3" t="s">
        <v>79</v>
      </c>
      <c r="C139" s="3" t="s">
        <v>79</v>
      </c>
      <c r="D139" s="4" t="s">
        <v>83</v>
      </c>
      <c r="E139" s="3" t="s">
        <v>84</v>
      </c>
      <c r="F139" s="4" t="s">
        <v>300</v>
      </c>
      <c r="G139" s="4" t="s">
        <v>301</v>
      </c>
      <c r="H139" s="7">
        <v>0.5077160596847534</v>
      </c>
      <c r="I139" s="7">
        <v>0.3069531321525574</v>
      </c>
      <c r="J139" s="7">
        <v>-0.05645756423473358</v>
      </c>
      <c r="K139" s="6">
        <v>11920</v>
      </c>
    </row>
    <row r="140" spans="1:11">
      <c r="A140" s="3" t="s">
        <v>25</v>
      </c>
      <c r="B140" s="3" t="s">
        <v>79</v>
      </c>
      <c r="C140" s="3" t="s">
        <v>79</v>
      </c>
      <c r="D140" s="4" t="s">
        <v>83</v>
      </c>
      <c r="E140" s="3" t="s">
        <v>84</v>
      </c>
      <c r="F140" s="4" t="s">
        <v>301</v>
      </c>
      <c r="G140" s="4" t="s">
        <v>302</v>
      </c>
      <c r="H140" s="7">
        <v>0.5487105846405029</v>
      </c>
      <c r="I140" s="7">
        <v>0.3597608208656311</v>
      </c>
      <c r="J140" s="7">
        <v>0.009165612980723381</v>
      </c>
      <c r="K140" s="6">
        <v>11920</v>
      </c>
    </row>
    <row r="141" spans="1:11">
      <c r="A141" s="3" t="s">
        <v>25</v>
      </c>
      <c r="B141" s="3" t="s">
        <v>79</v>
      </c>
      <c r="C141" s="3" t="s">
        <v>79</v>
      </c>
      <c r="D141" s="4" t="s">
        <v>83</v>
      </c>
      <c r="E141" s="3" t="s">
        <v>84</v>
      </c>
      <c r="F141" s="4" t="s">
        <v>302</v>
      </c>
      <c r="G141" s="4" t="s">
        <v>303</v>
      </c>
      <c r="H141" s="7">
        <v>0.567675769329071</v>
      </c>
      <c r="I141" s="7">
        <v>0.3896383345127106</v>
      </c>
      <c r="J141" s="7">
        <v>0.02787286043167114</v>
      </c>
      <c r="K141" s="6">
        <v>11920</v>
      </c>
    </row>
    <row r="142" spans="1:11">
      <c r="A142" s="3" t="s">
        <v>25</v>
      </c>
      <c r="B142" s="3" t="s">
        <v>79</v>
      </c>
      <c r="C142" s="3" t="s">
        <v>79</v>
      </c>
      <c r="D142" s="4" t="s">
        <v>87</v>
      </c>
      <c r="E142" s="3" t="s">
        <v>88</v>
      </c>
      <c r="F142" s="4" t="s">
        <v>294</v>
      </c>
      <c r="G142" s="4" t="s">
        <v>295</v>
      </c>
      <c r="H142" s="7">
        <v>0.7042127251625061</v>
      </c>
      <c r="I142" s="7">
        <v>0.4379273056983948</v>
      </c>
      <c r="J142" s="7">
        <v>0.1831595450639725</v>
      </c>
      <c r="K142" s="6">
        <v>33649</v>
      </c>
    </row>
    <row r="143" spans="1:11">
      <c r="A143" s="3" t="s">
        <v>25</v>
      </c>
      <c r="B143" s="3" t="s">
        <v>79</v>
      </c>
      <c r="C143" s="3" t="s">
        <v>79</v>
      </c>
      <c r="D143" s="4" t="s">
        <v>87</v>
      </c>
      <c r="E143" s="3" t="s">
        <v>88</v>
      </c>
      <c r="F143" s="4" t="s">
        <v>295</v>
      </c>
      <c r="G143" s="4" t="s">
        <v>296</v>
      </c>
      <c r="H143" s="7">
        <v>0.5170588493347168</v>
      </c>
      <c r="I143" s="7">
        <v>0.3055409491062164</v>
      </c>
      <c r="J143" s="7">
        <v>0.01398210320621729</v>
      </c>
      <c r="K143" s="6">
        <v>33649</v>
      </c>
    </row>
    <row r="144" spans="1:11">
      <c r="A144" s="3" t="s">
        <v>25</v>
      </c>
      <c r="B144" s="3" t="s">
        <v>79</v>
      </c>
      <c r="C144" s="3" t="s">
        <v>79</v>
      </c>
      <c r="D144" s="4" t="s">
        <v>87</v>
      </c>
      <c r="E144" s="3" t="s">
        <v>88</v>
      </c>
      <c r="F144" s="4" t="s">
        <v>296</v>
      </c>
      <c r="G144" s="4" t="s">
        <v>297</v>
      </c>
      <c r="H144" s="7">
        <v>0.4544031322002411</v>
      </c>
      <c r="I144" s="7">
        <v>0.2613040208816528</v>
      </c>
      <c r="J144" s="7">
        <v>-0.03075489215552807</v>
      </c>
      <c r="K144" s="6">
        <v>33649</v>
      </c>
    </row>
    <row r="145" spans="1:11">
      <c r="A145" s="3" t="s">
        <v>25</v>
      </c>
      <c r="B145" s="3" t="s">
        <v>79</v>
      </c>
      <c r="C145" s="3" t="s">
        <v>79</v>
      </c>
      <c r="D145" s="4" t="s">
        <v>87</v>
      </c>
      <c r="E145" s="3" t="s">
        <v>88</v>
      </c>
      <c r="F145" s="4" t="s">
        <v>297</v>
      </c>
      <c r="G145" s="4" t="s">
        <v>298</v>
      </c>
      <c r="H145" s="7">
        <v>0.408545970916748</v>
      </c>
      <c r="I145" s="7">
        <v>0.2235196977853775</v>
      </c>
      <c r="J145" s="7">
        <v>-0.0950651541352272</v>
      </c>
      <c r="K145" s="6">
        <v>33649</v>
      </c>
    </row>
    <row r="146" spans="1:11">
      <c r="A146" s="3" t="s">
        <v>25</v>
      </c>
      <c r="B146" s="3" t="s">
        <v>79</v>
      </c>
      <c r="C146" s="3" t="s">
        <v>79</v>
      </c>
      <c r="D146" s="4" t="s">
        <v>87</v>
      </c>
      <c r="E146" s="3" t="s">
        <v>88</v>
      </c>
      <c r="F146" s="4" t="s">
        <v>298</v>
      </c>
      <c r="G146" s="4" t="s">
        <v>299</v>
      </c>
      <c r="H146" s="7">
        <v>0.3852895200252533</v>
      </c>
      <c r="I146" s="7">
        <v>0.2251957058906555</v>
      </c>
      <c r="J146" s="7">
        <v>-0.1072607263922691</v>
      </c>
      <c r="K146" s="6">
        <v>33649</v>
      </c>
    </row>
    <row r="147" spans="1:11">
      <c r="A147" s="3" t="s">
        <v>25</v>
      </c>
      <c r="B147" s="3" t="s">
        <v>79</v>
      </c>
      <c r="C147" s="3" t="s">
        <v>79</v>
      </c>
      <c r="D147" s="4" t="s">
        <v>87</v>
      </c>
      <c r="E147" s="3" t="s">
        <v>88</v>
      </c>
      <c r="F147" s="4" t="s">
        <v>299</v>
      </c>
      <c r="G147" s="4" t="s">
        <v>300</v>
      </c>
      <c r="H147" s="7">
        <v>0.3388935327529907</v>
      </c>
      <c r="I147" s="7">
        <v>0.1939655244350433</v>
      </c>
      <c r="J147" s="7">
        <v>-0.1618016064167023</v>
      </c>
      <c r="K147" s="6">
        <v>33649</v>
      </c>
    </row>
    <row r="148" spans="1:11">
      <c r="A148" s="3" t="s">
        <v>25</v>
      </c>
      <c r="B148" s="3" t="s">
        <v>79</v>
      </c>
      <c r="C148" s="3" t="s">
        <v>79</v>
      </c>
      <c r="D148" s="4" t="s">
        <v>87</v>
      </c>
      <c r="E148" s="3" t="s">
        <v>88</v>
      </c>
      <c r="F148" s="4" t="s">
        <v>300</v>
      </c>
      <c r="G148" s="4" t="s">
        <v>301</v>
      </c>
      <c r="H148" s="7">
        <v>0.411637932062149</v>
      </c>
      <c r="I148" s="7">
        <v>0.2547450959682465</v>
      </c>
      <c r="J148" s="7">
        <v>-0.1421105563640594</v>
      </c>
      <c r="K148" s="6">
        <v>33649</v>
      </c>
    </row>
    <row r="149" spans="1:11">
      <c r="A149" s="3" t="s">
        <v>25</v>
      </c>
      <c r="B149" s="3" t="s">
        <v>79</v>
      </c>
      <c r="C149" s="3" t="s">
        <v>79</v>
      </c>
      <c r="D149" s="4" t="s">
        <v>87</v>
      </c>
      <c r="E149" s="3" t="s">
        <v>88</v>
      </c>
      <c r="F149" s="4" t="s">
        <v>301</v>
      </c>
      <c r="G149" s="4" t="s">
        <v>302</v>
      </c>
      <c r="H149" s="7">
        <v>0.4069119393825531</v>
      </c>
      <c r="I149" s="7">
        <v>0.2695677876472473</v>
      </c>
      <c r="J149" s="7">
        <v>-0.1200768500566483</v>
      </c>
      <c r="K149" s="6">
        <v>33649</v>
      </c>
    </row>
    <row r="150" spans="1:11">
      <c r="A150" s="3" t="s">
        <v>25</v>
      </c>
      <c r="B150" s="3" t="s">
        <v>79</v>
      </c>
      <c r="C150" s="3" t="s">
        <v>79</v>
      </c>
      <c r="D150" s="4" t="s">
        <v>87</v>
      </c>
      <c r="E150" s="3" t="s">
        <v>88</v>
      </c>
      <c r="F150" s="4" t="s">
        <v>302</v>
      </c>
      <c r="G150" s="4" t="s">
        <v>303</v>
      </c>
      <c r="H150" s="7">
        <v>0.4254697263240814</v>
      </c>
      <c r="I150" s="7">
        <v>0.2928199470043182</v>
      </c>
      <c r="J150" s="7">
        <v>-0.06758899241685867</v>
      </c>
      <c r="K150" s="6">
        <v>33649</v>
      </c>
    </row>
    <row r="151" spans="1:11">
      <c r="A151" s="3" t="s">
        <v>25</v>
      </c>
      <c r="B151" s="3" t="s">
        <v>79</v>
      </c>
      <c r="C151" s="3" t="s">
        <v>79</v>
      </c>
      <c r="D151" s="4" t="s">
        <v>90</v>
      </c>
      <c r="E151" s="3" t="s">
        <v>91</v>
      </c>
      <c r="F151" s="4" t="s">
        <v>294</v>
      </c>
      <c r="G151" s="4" t="s">
        <v>295</v>
      </c>
      <c r="H151" s="7">
        <v>0.6366983652114868</v>
      </c>
      <c r="I151" s="7">
        <v>0.4191198348999023</v>
      </c>
      <c r="J151" s="7">
        <v>0.186610609292984</v>
      </c>
      <c r="K151" s="6">
        <v>36695</v>
      </c>
    </row>
    <row r="152" spans="1:11">
      <c r="A152" s="3" t="s">
        <v>25</v>
      </c>
      <c r="B152" s="3" t="s">
        <v>79</v>
      </c>
      <c r="C152" s="3" t="s">
        <v>79</v>
      </c>
      <c r="D152" s="4" t="s">
        <v>90</v>
      </c>
      <c r="E152" s="3" t="s">
        <v>91</v>
      </c>
      <c r="F152" s="4" t="s">
        <v>295</v>
      </c>
      <c r="G152" s="4" t="s">
        <v>296</v>
      </c>
      <c r="H152" s="7">
        <v>0.3374062776565552</v>
      </c>
      <c r="I152" s="7">
        <v>0.1958739310503006</v>
      </c>
      <c r="J152" s="7">
        <v>-0.1187431514263153</v>
      </c>
      <c r="K152" s="6">
        <v>36695</v>
      </c>
    </row>
    <row r="153" spans="1:11">
      <c r="A153" s="3" t="s">
        <v>25</v>
      </c>
      <c r="B153" s="3" t="s">
        <v>79</v>
      </c>
      <c r="C153" s="3" t="s">
        <v>79</v>
      </c>
      <c r="D153" s="4" t="s">
        <v>90</v>
      </c>
      <c r="E153" s="3" t="s">
        <v>91</v>
      </c>
      <c r="F153" s="4" t="s">
        <v>296</v>
      </c>
      <c r="G153" s="4" t="s">
        <v>297</v>
      </c>
      <c r="H153" s="7">
        <v>0.2847616672515869</v>
      </c>
      <c r="I153" s="7">
        <v>0.1759661883115768</v>
      </c>
      <c r="J153" s="7">
        <v>-0.1284030079841614</v>
      </c>
      <c r="K153" s="6">
        <v>36695</v>
      </c>
    </row>
    <row r="154" spans="1:11">
      <c r="A154" s="3" t="s">
        <v>25</v>
      </c>
      <c r="B154" s="3" t="s">
        <v>79</v>
      </c>
      <c r="C154" s="3" t="s">
        <v>79</v>
      </c>
      <c r="D154" s="4" t="s">
        <v>90</v>
      </c>
      <c r="E154" s="3" t="s">
        <v>91</v>
      </c>
      <c r="F154" s="4" t="s">
        <v>297</v>
      </c>
      <c r="G154" s="4" t="s">
        <v>298</v>
      </c>
      <c r="H154" s="7">
        <v>0.2699214220046997</v>
      </c>
      <c r="I154" s="7">
        <v>0.1611136198043823</v>
      </c>
      <c r="J154" s="7">
        <v>-0.1600587368011475</v>
      </c>
      <c r="K154" s="6">
        <v>36695</v>
      </c>
    </row>
    <row r="155" spans="1:11">
      <c r="A155" s="3" t="s">
        <v>25</v>
      </c>
      <c r="B155" s="3" t="s">
        <v>79</v>
      </c>
      <c r="C155" s="3" t="s">
        <v>79</v>
      </c>
      <c r="D155" s="4" t="s">
        <v>90</v>
      </c>
      <c r="E155" s="3" t="s">
        <v>91</v>
      </c>
      <c r="F155" s="4" t="s">
        <v>298</v>
      </c>
      <c r="G155" s="4" t="s">
        <v>299</v>
      </c>
      <c r="H155" s="7">
        <v>0.3369706273078918</v>
      </c>
      <c r="I155" s="7">
        <v>0.2055627256631851</v>
      </c>
      <c r="J155" s="7">
        <v>-0.101683720946312</v>
      </c>
      <c r="K155" s="6">
        <v>36695</v>
      </c>
    </row>
    <row r="156" spans="1:11">
      <c r="A156" s="3" t="s">
        <v>25</v>
      </c>
      <c r="B156" s="3" t="s">
        <v>79</v>
      </c>
      <c r="C156" s="3" t="s">
        <v>79</v>
      </c>
      <c r="D156" s="4" t="s">
        <v>90</v>
      </c>
      <c r="E156" s="3" t="s">
        <v>91</v>
      </c>
      <c r="F156" s="4" t="s">
        <v>299</v>
      </c>
      <c r="G156" s="4" t="s">
        <v>300</v>
      </c>
      <c r="H156" s="7">
        <v>0.3983908593654633</v>
      </c>
      <c r="I156" s="7">
        <v>0.2362571060657501</v>
      </c>
      <c r="J156" s="7">
        <v>-0.06986986845731735</v>
      </c>
      <c r="K156" s="6">
        <v>36695</v>
      </c>
    </row>
    <row r="157" spans="1:11">
      <c r="A157" s="3" t="s">
        <v>25</v>
      </c>
      <c r="B157" s="3" t="s">
        <v>79</v>
      </c>
      <c r="C157" s="3" t="s">
        <v>79</v>
      </c>
      <c r="D157" s="4" t="s">
        <v>90</v>
      </c>
      <c r="E157" s="3" t="s">
        <v>91</v>
      </c>
      <c r="F157" s="4" t="s">
        <v>300</v>
      </c>
      <c r="G157" s="4" t="s">
        <v>301</v>
      </c>
      <c r="H157" s="7">
        <v>0.4270006120204926</v>
      </c>
      <c r="I157" s="7">
        <v>0.2606972455978394</v>
      </c>
      <c r="J157" s="7">
        <v>-0.06842371821403503</v>
      </c>
      <c r="K157" s="6">
        <v>36695</v>
      </c>
    </row>
    <row r="158" spans="1:11">
      <c r="A158" s="3" t="s">
        <v>25</v>
      </c>
      <c r="B158" s="3" t="s">
        <v>79</v>
      </c>
      <c r="C158" s="3" t="s">
        <v>79</v>
      </c>
      <c r="D158" s="4" t="s">
        <v>90</v>
      </c>
      <c r="E158" s="3" t="s">
        <v>91</v>
      </c>
      <c r="F158" s="4" t="s">
        <v>301</v>
      </c>
      <c r="G158" s="4" t="s">
        <v>302</v>
      </c>
      <c r="H158" s="7">
        <v>0.4110127687454224</v>
      </c>
      <c r="I158" s="7">
        <v>0.2695173621177673</v>
      </c>
      <c r="J158" s="7">
        <v>-0.06236620619893074</v>
      </c>
      <c r="K158" s="6">
        <v>36695</v>
      </c>
    </row>
    <row r="159" spans="1:11">
      <c r="A159" s="3" t="s">
        <v>25</v>
      </c>
      <c r="B159" s="3" t="s">
        <v>79</v>
      </c>
      <c r="C159" s="3" t="s">
        <v>79</v>
      </c>
      <c r="D159" s="4" t="s">
        <v>90</v>
      </c>
      <c r="E159" s="3" t="s">
        <v>91</v>
      </c>
      <c r="F159" s="4" t="s">
        <v>302</v>
      </c>
      <c r="G159" s="4" t="s">
        <v>303</v>
      </c>
      <c r="H159" s="7">
        <v>0.2910726070404053</v>
      </c>
      <c r="I159" s="7">
        <v>0.2003012597560883</v>
      </c>
      <c r="J159" s="7">
        <v>-0.1325656920671463</v>
      </c>
      <c r="K159" s="6">
        <v>36695</v>
      </c>
    </row>
    <row r="160" spans="1:11">
      <c r="A160" s="3" t="s">
        <v>25</v>
      </c>
      <c r="B160" s="3" t="s">
        <v>79</v>
      </c>
      <c r="C160" s="3" t="s">
        <v>79</v>
      </c>
      <c r="D160" s="4" t="s">
        <v>92</v>
      </c>
      <c r="E160" s="3" t="s">
        <v>93</v>
      </c>
      <c r="F160" s="4" t="s">
        <v>294</v>
      </c>
      <c r="G160" s="4" t="s">
        <v>295</v>
      </c>
      <c r="H160" s="7">
        <v>0.6514409780502319</v>
      </c>
      <c r="I160" s="7">
        <v>0.4874494969844818</v>
      </c>
      <c r="J160" s="7">
        <v>0.3056569397449493</v>
      </c>
      <c r="K160" s="6">
        <v>90</v>
      </c>
    </row>
    <row r="161" spans="1:11">
      <c r="A161" s="3" t="s">
        <v>25</v>
      </c>
      <c r="B161" s="3" t="s">
        <v>79</v>
      </c>
      <c r="C161" s="3" t="s">
        <v>79</v>
      </c>
      <c r="D161" s="4" t="s">
        <v>92</v>
      </c>
      <c r="E161" s="3" t="s">
        <v>93</v>
      </c>
      <c r="F161" s="4" t="s">
        <v>295</v>
      </c>
      <c r="G161" s="4" t="s">
        <v>296</v>
      </c>
      <c r="H161" s="7">
        <v>0.2631579041481018</v>
      </c>
      <c r="I161" s="7">
        <v>0.1585487276315689</v>
      </c>
      <c r="J161" s="7">
        <v>-0.1799147725105286</v>
      </c>
      <c r="K161" s="6">
        <v>90</v>
      </c>
    </row>
    <row r="162" spans="1:11">
      <c r="A162" s="3" t="s">
        <v>25</v>
      </c>
      <c r="B162" s="3" t="s">
        <v>79</v>
      </c>
      <c r="C162" s="3" t="s">
        <v>79</v>
      </c>
      <c r="D162" s="4" t="s">
        <v>92</v>
      </c>
      <c r="E162" s="3" t="s">
        <v>93</v>
      </c>
      <c r="F162" s="4" t="s">
        <v>296</v>
      </c>
      <c r="G162" s="4" t="s">
        <v>297</v>
      </c>
      <c r="H162" s="7">
        <v>0.2372435629367828</v>
      </c>
      <c r="I162" s="7">
        <v>0.1477356106042862</v>
      </c>
      <c r="J162" s="7">
        <v>-0.1746758222579956</v>
      </c>
      <c r="K162" s="6">
        <v>90</v>
      </c>
    </row>
    <row r="163" spans="1:11">
      <c r="A163" s="3" t="s">
        <v>25</v>
      </c>
      <c r="B163" s="3" t="s">
        <v>79</v>
      </c>
      <c r="C163" s="3" t="s">
        <v>79</v>
      </c>
      <c r="D163" s="4" t="s">
        <v>92</v>
      </c>
      <c r="E163" s="3" t="s">
        <v>93</v>
      </c>
      <c r="F163" s="4" t="s">
        <v>297</v>
      </c>
      <c r="G163" s="4" t="s">
        <v>298</v>
      </c>
      <c r="H163" s="7">
        <v>0.1920114159584045</v>
      </c>
      <c r="I163" s="7">
        <v>0.1189120635390282</v>
      </c>
      <c r="J163" s="7">
        <v>-0.1877146065235138</v>
      </c>
      <c r="K163" s="6">
        <v>90</v>
      </c>
    </row>
    <row r="164" spans="1:11">
      <c r="A164" s="3" t="s">
        <v>25</v>
      </c>
      <c r="B164" s="3" t="s">
        <v>79</v>
      </c>
      <c r="C164" s="3" t="s">
        <v>79</v>
      </c>
      <c r="D164" s="4" t="s">
        <v>92</v>
      </c>
      <c r="E164" s="3" t="s">
        <v>93</v>
      </c>
      <c r="F164" s="4" t="s">
        <v>298</v>
      </c>
      <c r="G164" s="4" t="s">
        <v>299</v>
      </c>
      <c r="H164" s="7">
        <v>0.2573980987071991</v>
      </c>
      <c r="I164" s="7">
        <v>0.163964256644249</v>
      </c>
      <c r="J164" s="7">
        <v>-0.1465423405170441</v>
      </c>
      <c r="K164" s="6">
        <v>90</v>
      </c>
    </row>
    <row r="165" spans="1:11">
      <c r="A165" s="3" t="s">
        <v>25</v>
      </c>
      <c r="B165" s="3" t="s">
        <v>79</v>
      </c>
      <c r="C165" s="3" t="s">
        <v>79</v>
      </c>
      <c r="D165" s="4" t="s">
        <v>92</v>
      </c>
      <c r="E165" s="3" t="s">
        <v>93</v>
      </c>
      <c r="F165" s="4" t="s">
        <v>299</v>
      </c>
      <c r="G165" s="4" t="s">
        <v>300</v>
      </c>
      <c r="H165" s="7">
        <v>0.3935636281967163</v>
      </c>
      <c r="I165" s="7">
        <v>0.2432185858488083</v>
      </c>
      <c r="J165" s="7">
        <v>-0.08909815549850464</v>
      </c>
      <c r="K165" s="6">
        <v>90</v>
      </c>
    </row>
    <row r="166" spans="1:11">
      <c r="A166" s="3" t="s">
        <v>25</v>
      </c>
      <c r="B166" s="3" t="s">
        <v>79</v>
      </c>
      <c r="C166" s="3" t="s">
        <v>79</v>
      </c>
      <c r="D166" s="4" t="s">
        <v>92</v>
      </c>
      <c r="E166" s="3" t="s">
        <v>93</v>
      </c>
      <c r="F166" s="4" t="s">
        <v>300</v>
      </c>
      <c r="G166" s="4" t="s">
        <v>301</v>
      </c>
      <c r="H166" s="7">
        <v>0.5383314490318298</v>
      </c>
      <c r="I166" s="7">
        <v>0.3796666860580444</v>
      </c>
      <c r="J166" s="7">
        <v>0.01289398316293955</v>
      </c>
      <c r="K166" s="6">
        <v>90</v>
      </c>
    </row>
    <row r="167" spans="1:11">
      <c r="A167" s="3" t="s">
        <v>25</v>
      </c>
      <c r="B167" s="3" t="s">
        <v>79</v>
      </c>
      <c r="C167" s="3" t="s">
        <v>79</v>
      </c>
      <c r="D167" s="4" t="s">
        <v>92</v>
      </c>
      <c r="E167" s="3" t="s">
        <v>93</v>
      </c>
      <c r="F167" s="4" t="s">
        <v>301</v>
      </c>
      <c r="G167" s="4" t="s">
        <v>302</v>
      </c>
      <c r="H167" s="7">
        <v>0.4289962947368622</v>
      </c>
      <c r="I167" s="7">
        <v>0.3054571151733398</v>
      </c>
      <c r="J167" s="7">
        <v>-0.04528925567865372</v>
      </c>
      <c r="K167" s="6">
        <v>90</v>
      </c>
    </row>
    <row r="168" spans="1:11">
      <c r="A168" s="3" t="s">
        <v>25</v>
      </c>
      <c r="B168" s="3" t="s">
        <v>79</v>
      </c>
      <c r="C168" s="3" t="s">
        <v>79</v>
      </c>
      <c r="D168" s="4" t="s">
        <v>92</v>
      </c>
      <c r="E168" s="3" t="s">
        <v>93</v>
      </c>
      <c r="F168" s="4" t="s">
        <v>302</v>
      </c>
      <c r="G168" s="4" t="s">
        <v>303</v>
      </c>
      <c r="H168" s="7">
        <v>0.1843369007110596</v>
      </c>
      <c r="I168" s="7">
        <v>0.1249221190810204</v>
      </c>
      <c r="J168" s="7">
        <v>-0.2077694684267044</v>
      </c>
      <c r="K168" s="6">
        <v>90</v>
      </c>
    </row>
    <row r="169" spans="1:11">
      <c r="A169" s="3" t="s">
        <v>25</v>
      </c>
      <c r="B169" s="3" t="s">
        <v>95</v>
      </c>
      <c r="C169" s="3" t="s">
        <v>96</v>
      </c>
      <c r="D169" s="4" t="s">
        <v>97</v>
      </c>
      <c r="E169" s="3" t="s">
        <v>98</v>
      </c>
      <c r="F169" s="4" t="s">
        <v>294</v>
      </c>
      <c r="G169" s="4" t="s">
        <v>295</v>
      </c>
      <c r="H169" s="7">
        <v>0.7707454562187195</v>
      </c>
      <c r="I169" s="7">
        <v>0.4479039013385773</v>
      </c>
      <c r="J169" s="7">
        <v>0.304347813129425</v>
      </c>
      <c r="K169" s="6">
        <v>13804</v>
      </c>
    </row>
    <row r="170" spans="1:11">
      <c r="A170" s="3" t="s">
        <v>25</v>
      </c>
      <c r="B170" s="3" t="s">
        <v>95</v>
      </c>
      <c r="C170" s="3" t="s">
        <v>96</v>
      </c>
      <c r="D170" s="4" t="s">
        <v>97</v>
      </c>
      <c r="E170" s="3" t="s">
        <v>98</v>
      </c>
      <c r="F170" s="4" t="s">
        <v>295</v>
      </c>
      <c r="G170" s="4" t="s">
        <v>296</v>
      </c>
      <c r="H170" s="7">
        <v>0.3779151439666748</v>
      </c>
      <c r="I170" s="7">
        <v>0.2449018806219101</v>
      </c>
      <c r="J170" s="7">
        <v>0.04436994716525078</v>
      </c>
      <c r="K170" s="6">
        <v>13804</v>
      </c>
    </row>
    <row r="171" spans="1:11">
      <c r="A171" s="3" t="s">
        <v>25</v>
      </c>
      <c r="B171" s="3" t="s">
        <v>95</v>
      </c>
      <c r="C171" s="3" t="s">
        <v>96</v>
      </c>
      <c r="D171" s="4" t="s">
        <v>97</v>
      </c>
      <c r="E171" s="3" t="s">
        <v>98</v>
      </c>
      <c r="F171" s="4" t="s">
        <v>296</v>
      </c>
      <c r="G171" s="4" t="s">
        <v>297</v>
      </c>
      <c r="H171" s="7">
        <v>0.2533273100852966</v>
      </c>
      <c r="I171" s="7">
        <v>0.1543817669153214</v>
      </c>
      <c r="J171" s="7">
        <v>-0.091847263276577</v>
      </c>
      <c r="K171" s="6">
        <v>13804</v>
      </c>
    </row>
    <row r="172" spans="1:11">
      <c r="A172" s="3" t="s">
        <v>25</v>
      </c>
      <c r="B172" s="3" t="s">
        <v>95</v>
      </c>
      <c r="C172" s="3" t="s">
        <v>96</v>
      </c>
      <c r="D172" s="4" t="s">
        <v>97</v>
      </c>
      <c r="E172" s="3" t="s">
        <v>98</v>
      </c>
      <c r="F172" s="4" t="s">
        <v>297</v>
      </c>
      <c r="G172" s="4" t="s">
        <v>298</v>
      </c>
      <c r="H172" s="7">
        <v>0.2477823793888092</v>
      </c>
      <c r="I172" s="7">
        <v>0.151789590716362</v>
      </c>
      <c r="J172" s="7">
        <v>-0.08804306387901306</v>
      </c>
      <c r="K172" s="6">
        <v>13804</v>
      </c>
    </row>
    <row r="173" spans="1:11">
      <c r="A173" s="3" t="s">
        <v>25</v>
      </c>
      <c r="B173" s="3" t="s">
        <v>95</v>
      </c>
      <c r="C173" s="3" t="s">
        <v>96</v>
      </c>
      <c r="D173" s="4" t="s">
        <v>97</v>
      </c>
      <c r="E173" s="3" t="s">
        <v>98</v>
      </c>
      <c r="F173" s="4" t="s">
        <v>298</v>
      </c>
      <c r="G173" s="4" t="s">
        <v>299</v>
      </c>
      <c r="H173" s="7">
        <v>0.2799259126186371</v>
      </c>
      <c r="I173" s="7">
        <v>0.1695038080215454</v>
      </c>
      <c r="J173" s="7">
        <v>-0.09573502838611603</v>
      </c>
      <c r="K173" s="6">
        <v>13804</v>
      </c>
    </row>
    <row r="174" spans="1:11">
      <c r="A174" s="3" t="s">
        <v>25</v>
      </c>
      <c r="B174" s="3" t="s">
        <v>95</v>
      </c>
      <c r="C174" s="3" t="s">
        <v>96</v>
      </c>
      <c r="D174" s="4" t="s">
        <v>97</v>
      </c>
      <c r="E174" s="3" t="s">
        <v>98</v>
      </c>
      <c r="F174" s="4" t="s">
        <v>299</v>
      </c>
      <c r="G174" s="4" t="s">
        <v>300</v>
      </c>
      <c r="H174" s="7">
        <v>0.2505021393299103</v>
      </c>
      <c r="I174" s="7">
        <v>0.157422810792923</v>
      </c>
      <c r="J174" s="7">
        <v>-0.1201675906777382</v>
      </c>
      <c r="K174" s="6">
        <v>13804</v>
      </c>
    </row>
    <row r="175" spans="1:11">
      <c r="A175" s="3" t="s">
        <v>25</v>
      </c>
      <c r="B175" s="3" t="s">
        <v>95</v>
      </c>
      <c r="C175" s="3" t="s">
        <v>96</v>
      </c>
      <c r="D175" s="4" t="s">
        <v>97</v>
      </c>
      <c r="E175" s="3" t="s">
        <v>98</v>
      </c>
      <c r="F175" s="4" t="s">
        <v>300</v>
      </c>
      <c r="G175" s="4" t="s">
        <v>301</v>
      </c>
      <c r="H175" s="7">
        <v>0.2292275577783585</v>
      </c>
      <c r="I175" s="7">
        <v>0.1547928154468536</v>
      </c>
      <c r="J175" s="7">
        <v>-0.1071981936693192</v>
      </c>
      <c r="K175" s="6">
        <v>13804</v>
      </c>
    </row>
    <row r="176" spans="1:11">
      <c r="A176" s="3" t="s">
        <v>25</v>
      </c>
      <c r="B176" s="3" t="s">
        <v>95</v>
      </c>
      <c r="C176" s="3" t="s">
        <v>96</v>
      </c>
      <c r="D176" s="4" t="s">
        <v>97</v>
      </c>
      <c r="E176" s="3" t="s">
        <v>98</v>
      </c>
      <c r="F176" s="4" t="s">
        <v>301</v>
      </c>
      <c r="G176" s="4" t="s">
        <v>302</v>
      </c>
      <c r="H176" s="7">
        <v>0.2069970816373825</v>
      </c>
      <c r="I176" s="7">
        <v>0.1326834559440613</v>
      </c>
      <c r="J176" s="7">
        <v>-0.1333946585655212</v>
      </c>
      <c r="K176" s="6">
        <v>13804</v>
      </c>
    </row>
    <row r="177" spans="1:11">
      <c r="A177" s="3" t="s">
        <v>25</v>
      </c>
      <c r="B177" s="3" t="s">
        <v>95</v>
      </c>
      <c r="C177" s="3" t="s">
        <v>96</v>
      </c>
      <c r="D177" s="4" t="s">
        <v>97</v>
      </c>
      <c r="E177" s="3" t="s">
        <v>98</v>
      </c>
      <c r="F177" s="4" t="s">
        <v>302</v>
      </c>
      <c r="G177" s="4" t="s">
        <v>303</v>
      </c>
      <c r="H177" s="7">
        <v>0.1615903228521347</v>
      </c>
      <c r="I177" s="7">
        <v>0.1026295870542526</v>
      </c>
      <c r="J177" s="7">
        <v>-0.1704044491052628</v>
      </c>
      <c r="K177" s="6">
        <v>13804</v>
      </c>
    </row>
    <row r="178" spans="1:11">
      <c r="A178" s="3" t="s">
        <v>25</v>
      </c>
      <c r="B178" s="3" t="s">
        <v>95</v>
      </c>
      <c r="C178" s="3" t="s">
        <v>96</v>
      </c>
      <c r="D178" s="4" t="s">
        <v>100</v>
      </c>
      <c r="E178" s="3" t="s">
        <v>101</v>
      </c>
      <c r="F178" s="4" t="s">
        <v>294</v>
      </c>
      <c r="G178" s="4" t="s">
        <v>295</v>
      </c>
      <c r="H178" s="7">
        <v>0.7377458810806274</v>
      </c>
      <c r="I178" s="7">
        <v>0.4214040338993073</v>
      </c>
      <c r="J178" s="7">
        <v>0.3330027163028717</v>
      </c>
      <c r="K178" s="6">
        <v>9696</v>
      </c>
    </row>
    <row r="179" spans="1:11">
      <c r="A179" s="3" t="s">
        <v>25</v>
      </c>
      <c r="B179" s="3" t="s">
        <v>95</v>
      </c>
      <c r="C179" s="3" t="s">
        <v>96</v>
      </c>
      <c r="D179" s="4" t="s">
        <v>100</v>
      </c>
      <c r="E179" s="3" t="s">
        <v>101</v>
      </c>
      <c r="F179" s="4" t="s">
        <v>295</v>
      </c>
      <c r="G179" s="4" t="s">
        <v>296</v>
      </c>
      <c r="H179" s="7">
        <v>0.3274993300437927</v>
      </c>
      <c r="I179" s="7">
        <v>0.2141628116369247</v>
      </c>
      <c r="J179" s="7">
        <v>0.03534218668937683</v>
      </c>
      <c r="K179" s="6">
        <v>9696</v>
      </c>
    </row>
    <row r="180" spans="1:11">
      <c r="A180" s="3" t="s">
        <v>25</v>
      </c>
      <c r="B180" s="3" t="s">
        <v>95</v>
      </c>
      <c r="C180" s="3" t="s">
        <v>96</v>
      </c>
      <c r="D180" s="4" t="s">
        <v>100</v>
      </c>
      <c r="E180" s="3" t="s">
        <v>101</v>
      </c>
      <c r="F180" s="4" t="s">
        <v>296</v>
      </c>
      <c r="G180" s="4" t="s">
        <v>297</v>
      </c>
      <c r="H180" s="7">
        <v>0.25</v>
      </c>
      <c r="I180" s="7">
        <v>0.1515809893608093</v>
      </c>
      <c r="J180" s="7">
        <v>-0.09422382712364197</v>
      </c>
      <c r="K180" s="6">
        <v>9696</v>
      </c>
    </row>
    <row r="181" spans="1:11">
      <c r="A181" s="3" t="s">
        <v>25</v>
      </c>
      <c r="B181" s="3" t="s">
        <v>95</v>
      </c>
      <c r="C181" s="3" t="s">
        <v>96</v>
      </c>
      <c r="D181" s="4" t="s">
        <v>100</v>
      </c>
      <c r="E181" s="3" t="s">
        <v>101</v>
      </c>
      <c r="F181" s="4" t="s">
        <v>297</v>
      </c>
      <c r="G181" s="4" t="s">
        <v>298</v>
      </c>
      <c r="H181" s="7">
        <v>0.2579392194747925</v>
      </c>
      <c r="I181" s="7">
        <v>0.1653587371110916</v>
      </c>
      <c r="J181" s="7">
        <v>-0.07394958287477493</v>
      </c>
      <c r="K181" s="6">
        <v>9696</v>
      </c>
    </row>
    <row r="182" spans="1:11">
      <c r="A182" s="3" t="s">
        <v>25</v>
      </c>
      <c r="B182" s="3" t="s">
        <v>95</v>
      </c>
      <c r="C182" s="3" t="s">
        <v>96</v>
      </c>
      <c r="D182" s="4" t="s">
        <v>100</v>
      </c>
      <c r="E182" s="3" t="s">
        <v>101</v>
      </c>
      <c r="F182" s="4" t="s">
        <v>298</v>
      </c>
      <c r="G182" s="4" t="s">
        <v>299</v>
      </c>
      <c r="H182" s="7">
        <v>0.2903051674365997</v>
      </c>
      <c r="I182" s="7">
        <v>0.1774642765522003</v>
      </c>
      <c r="J182" s="7">
        <v>-0.06737588346004486</v>
      </c>
      <c r="K182" s="6">
        <v>9696</v>
      </c>
    </row>
    <row r="183" spans="1:11">
      <c r="A183" s="3" t="s">
        <v>25</v>
      </c>
      <c r="B183" s="3" t="s">
        <v>95</v>
      </c>
      <c r="C183" s="3" t="s">
        <v>96</v>
      </c>
      <c r="D183" s="4" t="s">
        <v>100</v>
      </c>
      <c r="E183" s="3" t="s">
        <v>101</v>
      </c>
      <c r="F183" s="4" t="s">
        <v>299</v>
      </c>
      <c r="G183" s="4" t="s">
        <v>300</v>
      </c>
      <c r="H183" s="7">
        <v>0.2456440031528473</v>
      </c>
      <c r="I183" s="7">
        <v>0.1576905250549316</v>
      </c>
      <c r="J183" s="7">
        <v>-0.09956872463226318</v>
      </c>
      <c r="K183" s="6">
        <v>9696</v>
      </c>
    </row>
    <row r="184" spans="1:11">
      <c r="A184" s="3" t="s">
        <v>25</v>
      </c>
      <c r="B184" s="3" t="s">
        <v>95</v>
      </c>
      <c r="C184" s="3" t="s">
        <v>96</v>
      </c>
      <c r="D184" s="4" t="s">
        <v>100</v>
      </c>
      <c r="E184" s="3" t="s">
        <v>101</v>
      </c>
      <c r="F184" s="4" t="s">
        <v>300</v>
      </c>
      <c r="G184" s="4" t="s">
        <v>301</v>
      </c>
      <c r="H184" s="7">
        <v>0.2298546880483627</v>
      </c>
      <c r="I184" s="7">
        <v>0.1576016992330551</v>
      </c>
      <c r="J184" s="7">
        <v>-0.08411703258752823</v>
      </c>
      <c r="K184" s="6">
        <v>9696</v>
      </c>
    </row>
    <row r="185" spans="1:11">
      <c r="A185" s="3" t="s">
        <v>25</v>
      </c>
      <c r="B185" s="3" t="s">
        <v>95</v>
      </c>
      <c r="C185" s="3" t="s">
        <v>96</v>
      </c>
      <c r="D185" s="4" t="s">
        <v>100</v>
      </c>
      <c r="E185" s="3" t="s">
        <v>101</v>
      </c>
      <c r="F185" s="4" t="s">
        <v>301</v>
      </c>
      <c r="G185" s="4" t="s">
        <v>302</v>
      </c>
      <c r="H185" s="7">
        <v>0.212383896112442</v>
      </c>
      <c r="I185" s="7">
        <v>0.1360591650009155</v>
      </c>
      <c r="J185" s="7">
        <v>-0.1044947057962418</v>
      </c>
      <c r="K185" s="6">
        <v>9696</v>
      </c>
    </row>
    <row r="186" spans="1:11">
      <c r="A186" s="3" t="s">
        <v>25</v>
      </c>
      <c r="B186" s="3" t="s">
        <v>95</v>
      </c>
      <c r="C186" s="3" t="s">
        <v>96</v>
      </c>
      <c r="D186" s="4" t="s">
        <v>100</v>
      </c>
      <c r="E186" s="3" t="s">
        <v>101</v>
      </c>
      <c r="F186" s="4" t="s">
        <v>302</v>
      </c>
      <c r="G186" s="4" t="s">
        <v>303</v>
      </c>
      <c r="H186" s="7">
        <v>0.1844083964824677</v>
      </c>
      <c r="I186" s="7">
        <v>0.1078171655535698</v>
      </c>
      <c r="J186" s="7">
        <v>-0.1683663725852966</v>
      </c>
      <c r="K186" s="6">
        <v>9696</v>
      </c>
    </row>
    <row r="187" spans="1:11">
      <c r="A187" s="3" t="s">
        <v>25</v>
      </c>
      <c r="B187" s="3" t="s">
        <v>95</v>
      </c>
      <c r="C187" s="3" t="s">
        <v>96</v>
      </c>
      <c r="D187" s="4" t="s">
        <v>100</v>
      </c>
      <c r="E187" s="3" t="s">
        <v>101</v>
      </c>
      <c r="F187" s="4" t="s">
        <v>303</v>
      </c>
      <c r="G187" s="4" t="s">
        <v>304</v>
      </c>
      <c r="H187" s="7">
        <v>0.2293170392513275</v>
      </c>
      <c r="I187" s="7">
        <v>0.09833706170320511</v>
      </c>
      <c r="J187" s="7">
        <v>-0.1744307428598404</v>
      </c>
      <c r="K187" s="6">
        <v>9696</v>
      </c>
    </row>
    <row r="188" spans="1:11">
      <c r="A188" s="3" t="s">
        <v>25</v>
      </c>
      <c r="B188" s="3" t="s">
        <v>95</v>
      </c>
      <c r="C188" s="3" t="s">
        <v>96</v>
      </c>
      <c r="D188" s="4" t="s">
        <v>103</v>
      </c>
      <c r="E188" s="3" t="s">
        <v>104</v>
      </c>
      <c r="F188" s="4" t="s">
        <v>294</v>
      </c>
      <c r="G188" s="4" t="s">
        <v>295</v>
      </c>
      <c r="H188" s="7">
        <v>0.6881946325302124</v>
      </c>
      <c r="I188" s="7">
        <v>0.4200930297374725</v>
      </c>
      <c r="J188" s="7">
        <v>0.2682711482048035</v>
      </c>
      <c r="K188" s="6">
        <v>22660</v>
      </c>
    </row>
    <row r="189" spans="1:11">
      <c r="A189" s="3" t="s">
        <v>25</v>
      </c>
      <c r="B189" s="3" t="s">
        <v>95</v>
      </c>
      <c r="C189" s="3" t="s">
        <v>96</v>
      </c>
      <c r="D189" s="4" t="s">
        <v>103</v>
      </c>
      <c r="E189" s="3" t="s">
        <v>104</v>
      </c>
      <c r="F189" s="4" t="s">
        <v>295</v>
      </c>
      <c r="G189" s="4" t="s">
        <v>296</v>
      </c>
      <c r="H189" s="7">
        <v>0.3695306181907654</v>
      </c>
      <c r="I189" s="7">
        <v>0.2345986068248749</v>
      </c>
      <c r="J189" s="7">
        <v>-0.004215664695948362</v>
      </c>
      <c r="K189" s="6">
        <v>22660</v>
      </c>
    </row>
    <row r="190" spans="1:11">
      <c r="A190" s="3" t="s">
        <v>25</v>
      </c>
      <c r="B190" s="3" t="s">
        <v>95</v>
      </c>
      <c r="C190" s="3" t="s">
        <v>96</v>
      </c>
      <c r="D190" s="4" t="s">
        <v>103</v>
      </c>
      <c r="E190" s="3" t="s">
        <v>104</v>
      </c>
      <c r="F190" s="4" t="s">
        <v>296</v>
      </c>
      <c r="G190" s="4" t="s">
        <v>297</v>
      </c>
      <c r="H190" s="7">
        <v>0.263896107673645</v>
      </c>
      <c r="I190" s="7">
        <v>0.1574724167585373</v>
      </c>
      <c r="J190" s="7">
        <v>-0.1066976562142372</v>
      </c>
      <c r="K190" s="6">
        <v>22660</v>
      </c>
    </row>
    <row r="191" spans="1:11">
      <c r="A191" s="3" t="s">
        <v>25</v>
      </c>
      <c r="B191" s="3" t="s">
        <v>95</v>
      </c>
      <c r="C191" s="3" t="s">
        <v>96</v>
      </c>
      <c r="D191" s="4" t="s">
        <v>103</v>
      </c>
      <c r="E191" s="3" t="s">
        <v>104</v>
      </c>
      <c r="F191" s="4" t="s">
        <v>297</v>
      </c>
      <c r="G191" s="4" t="s">
        <v>298</v>
      </c>
      <c r="H191" s="7">
        <v>0.2500598132610321</v>
      </c>
      <c r="I191" s="7">
        <v>0.1530612260103226</v>
      </c>
      <c r="J191" s="7">
        <v>-0.1181921660900116</v>
      </c>
      <c r="K191" s="6">
        <v>22660</v>
      </c>
    </row>
    <row r="192" spans="1:11">
      <c r="A192" s="3" t="s">
        <v>25</v>
      </c>
      <c r="B192" s="3" t="s">
        <v>95</v>
      </c>
      <c r="C192" s="3" t="s">
        <v>96</v>
      </c>
      <c r="D192" s="4" t="s">
        <v>103</v>
      </c>
      <c r="E192" s="3" t="s">
        <v>104</v>
      </c>
      <c r="F192" s="4" t="s">
        <v>298</v>
      </c>
      <c r="G192" s="4" t="s">
        <v>299</v>
      </c>
      <c r="H192" s="7">
        <v>0.2646408975124359</v>
      </c>
      <c r="I192" s="7">
        <v>0.1618578433990479</v>
      </c>
      <c r="J192" s="7">
        <v>-0.1317663788795471</v>
      </c>
      <c r="K192" s="6">
        <v>22660</v>
      </c>
    </row>
    <row r="193" spans="1:11">
      <c r="A193" s="3" t="s">
        <v>25</v>
      </c>
      <c r="B193" s="3" t="s">
        <v>95</v>
      </c>
      <c r="C193" s="3" t="s">
        <v>96</v>
      </c>
      <c r="D193" s="4" t="s">
        <v>103</v>
      </c>
      <c r="E193" s="3" t="s">
        <v>104</v>
      </c>
      <c r="F193" s="4" t="s">
        <v>299</v>
      </c>
      <c r="G193" s="4" t="s">
        <v>300</v>
      </c>
      <c r="H193" s="7">
        <v>0.2311341166496277</v>
      </c>
      <c r="I193" s="7">
        <v>0.1471488922834396</v>
      </c>
      <c r="J193" s="7">
        <v>-0.1464546024799347</v>
      </c>
      <c r="K193" s="6">
        <v>22660</v>
      </c>
    </row>
    <row r="194" spans="1:11">
      <c r="A194" s="3" t="s">
        <v>25</v>
      </c>
      <c r="B194" s="3" t="s">
        <v>95</v>
      </c>
      <c r="C194" s="3" t="s">
        <v>96</v>
      </c>
      <c r="D194" s="4" t="s">
        <v>103</v>
      </c>
      <c r="E194" s="3" t="s">
        <v>104</v>
      </c>
      <c r="F194" s="4" t="s">
        <v>300</v>
      </c>
      <c r="G194" s="4" t="s">
        <v>301</v>
      </c>
      <c r="H194" s="7">
        <v>0.2195967882871628</v>
      </c>
      <c r="I194" s="7">
        <v>0.1458680629730225</v>
      </c>
      <c r="J194" s="7">
        <v>-0.137985035777092</v>
      </c>
      <c r="K194" s="6">
        <v>22660</v>
      </c>
    </row>
    <row r="195" spans="1:11">
      <c r="A195" s="3" t="s">
        <v>25</v>
      </c>
      <c r="B195" s="3" t="s">
        <v>95</v>
      </c>
      <c r="C195" s="3" t="s">
        <v>96</v>
      </c>
      <c r="D195" s="4" t="s">
        <v>103</v>
      </c>
      <c r="E195" s="3" t="s">
        <v>104</v>
      </c>
      <c r="F195" s="4" t="s">
        <v>301</v>
      </c>
      <c r="G195" s="4" t="s">
        <v>302</v>
      </c>
      <c r="H195" s="7">
        <v>0.2041884809732437</v>
      </c>
      <c r="I195" s="7">
        <v>0.1257478147745132</v>
      </c>
      <c r="J195" s="7">
        <v>-0.1644874960184097</v>
      </c>
      <c r="K195" s="6">
        <v>22660</v>
      </c>
    </row>
    <row r="196" spans="1:11">
      <c r="A196" s="3" t="s">
        <v>25</v>
      </c>
      <c r="B196" s="3" t="s">
        <v>95</v>
      </c>
      <c r="C196" s="3" t="s">
        <v>96</v>
      </c>
      <c r="D196" s="4" t="s">
        <v>103</v>
      </c>
      <c r="E196" s="3" t="s">
        <v>104</v>
      </c>
      <c r="F196" s="4" t="s">
        <v>302</v>
      </c>
      <c r="G196" s="4" t="s">
        <v>303</v>
      </c>
      <c r="H196" s="7">
        <v>0.1650902777910233</v>
      </c>
      <c r="I196" s="7">
        <v>0.1006365045905113</v>
      </c>
      <c r="J196" s="7">
        <v>-0.1911049336194992</v>
      </c>
      <c r="K196" s="6">
        <v>22660</v>
      </c>
    </row>
    <row r="197" spans="1:11">
      <c r="A197" s="3" t="s">
        <v>25</v>
      </c>
      <c r="B197" s="3" t="s">
        <v>95</v>
      </c>
      <c r="C197" s="3" t="s">
        <v>96</v>
      </c>
      <c r="D197" s="4" t="s">
        <v>105</v>
      </c>
      <c r="E197" s="3" t="s">
        <v>106</v>
      </c>
      <c r="F197" s="4" t="s">
        <v>294</v>
      </c>
      <c r="G197" s="4" t="s">
        <v>295</v>
      </c>
      <c r="H197" s="7">
        <v>0.7873988151550293</v>
      </c>
      <c r="I197" s="7">
        <v>0.4726898670196533</v>
      </c>
      <c r="J197" s="7">
        <v>0.3791655600070953</v>
      </c>
      <c r="K197" s="6">
        <v>32200</v>
      </c>
    </row>
    <row r="198" spans="1:11">
      <c r="A198" s="3" t="s">
        <v>25</v>
      </c>
      <c r="B198" s="3" t="s">
        <v>95</v>
      </c>
      <c r="C198" s="3" t="s">
        <v>96</v>
      </c>
      <c r="D198" s="4" t="s">
        <v>105</v>
      </c>
      <c r="E198" s="3" t="s">
        <v>106</v>
      </c>
      <c r="F198" s="4" t="s">
        <v>295</v>
      </c>
      <c r="G198" s="4" t="s">
        <v>296</v>
      </c>
      <c r="H198" s="7">
        <v>0.3835758864879608</v>
      </c>
      <c r="I198" s="7">
        <v>0.257559210062027</v>
      </c>
      <c r="J198" s="7">
        <v>0.09151553362607956</v>
      </c>
      <c r="K198" s="6">
        <v>32200</v>
      </c>
    </row>
    <row r="199" spans="1:11">
      <c r="A199" s="3" t="s">
        <v>25</v>
      </c>
      <c r="B199" s="3" t="s">
        <v>95</v>
      </c>
      <c r="C199" s="3" t="s">
        <v>96</v>
      </c>
      <c r="D199" s="4" t="s">
        <v>105</v>
      </c>
      <c r="E199" s="3" t="s">
        <v>106</v>
      </c>
      <c r="F199" s="4" t="s">
        <v>296</v>
      </c>
      <c r="G199" s="4" t="s">
        <v>297</v>
      </c>
      <c r="H199" s="7">
        <v>0.2443011701107025</v>
      </c>
      <c r="I199" s="7">
        <v>0.1438766121864319</v>
      </c>
      <c r="J199" s="7">
        <v>-0.08522980660200119</v>
      </c>
      <c r="K199" s="6">
        <v>32200</v>
      </c>
    </row>
    <row r="200" spans="1:11">
      <c r="A200" s="3" t="s">
        <v>25</v>
      </c>
      <c r="B200" s="3" t="s">
        <v>95</v>
      </c>
      <c r="C200" s="3" t="s">
        <v>96</v>
      </c>
      <c r="D200" s="4" t="s">
        <v>105</v>
      </c>
      <c r="E200" s="3" t="s">
        <v>106</v>
      </c>
      <c r="F200" s="4" t="s">
        <v>297</v>
      </c>
      <c r="G200" s="4" t="s">
        <v>298</v>
      </c>
      <c r="H200" s="7">
        <v>0.2415026873350143</v>
      </c>
      <c r="I200" s="7">
        <v>0.1476974934339523</v>
      </c>
      <c r="J200" s="7">
        <v>-0.07668554037809372</v>
      </c>
      <c r="K200" s="6">
        <v>32200</v>
      </c>
    </row>
    <row r="201" spans="1:11">
      <c r="A201" s="3" t="s">
        <v>25</v>
      </c>
      <c r="B201" s="3" t="s">
        <v>95</v>
      </c>
      <c r="C201" s="3" t="s">
        <v>96</v>
      </c>
      <c r="D201" s="4" t="s">
        <v>105</v>
      </c>
      <c r="E201" s="3" t="s">
        <v>106</v>
      </c>
      <c r="F201" s="4" t="s">
        <v>298</v>
      </c>
      <c r="G201" s="4" t="s">
        <v>299</v>
      </c>
      <c r="H201" s="7">
        <v>0.3050333559513092</v>
      </c>
      <c r="I201" s="7">
        <v>0.1772499233484268</v>
      </c>
      <c r="J201" s="7">
        <v>-0.06893155723810196</v>
      </c>
      <c r="K201" s="6">
        <v>32200</v>
      </c>
    </row>
    <row r="202" spans="1:11">
      <c r="A202" s="3" t="s">
        <v>25</v>
      </c>
      <c r="B202" s="3" t="s">
        <v>95</v>
      </c>
      <c r="C202" s="3" t="s">
        <v>96</v>
      </c>
      <c r="D202" s="4" t="s">
        <v>105</v>
      </c>
      <c r="E202" s="3" t="s">
        <v>106</v>
      </c>
      <c r="F202" s="4" t="s">
        <v>299</v>
      </c>
      <c r="G202" s="4" t="s">
        <v>300</v>
      </c>
      <c r="H202" s="7">
        <v>0.2690763175487518</v>
      </c>
      <c r="I202" s="7">
        <v>0.1642703264951706</v>
      </c>
      <c r="J202" s="7">
        <v>-0.09265734255313873</v>
      </c>
      <c r="K202" s="6">
        <v>32200</v>
      </c>
    </row>
    <row r="203" spans="1:11">
      <c r="A203" s="3" t="s">
        <v>25</v>
      </c>
      <c r="B203" s="3" t="s">
        <v>95</v>
      </c>
      <c r="C203" s="3" t="s">
        <v>96</v>
      </c>
      <c r="D203" s="4" t="s">
        <v>105</v>
      </c>
      <c r="E203" s="3" t="s">
        <v>106</v>
      </c>
      <c r="F203" s="4" t="s">
        <v>300</v>
      </c>
      <c r="G203" s="4" t="s">
        <v>301</v>
      </c>
      <c r="H203" s="7">
        <v>0.24659363925457</v>
      </c>
      <c r="I203" s="7">
        <v>0.1614873111248016</v>
      </c>
      <c r="J203" s="7">
        <v>-0.08613035082817078</v>
      </c>
      <c r="K203" s="6">
        <v>32200</v>
      </c>
    </row>
    <row r="204" spans="1:11">
      <c r="A204" s="3" t="s">
        <v>25</v>
      </c>
      <c r="B204" s="3" t="s">
        <v>95</v>
      </c>
      <c r="C204" s="3" t="s">
        <v>96</v>
      </c>
      <c r="D204" s="4" t="s">
        <v>105</v>
      </c>
      <c r="E204" s="3" t="s">
        <v>106</v>
      </c>
      <c r="F204" s="4" t="s">
        <v>301</v>
      </c>
      <c r="G204" s="4" t="s">
        <v>302</v>
      </c>
      <c r="H204" s="7">
        <v>0.2243882268667221</v>
      </c>
      <c r="I204" s="7">
        <v>0.1342098116874695</v>
      </c>
      <c r="J204" s="7">
        <v>-0.1242659166455269</v>
      </c>
      <c r="K204" s="6">
        <v>32200</v>
      </c>
    </row>
    <row r="205" spans="1:11">
      <c r="A205" s="3" t="s">
        <v>25</v>
      </c>
      <c r="B205" s="3" t="s">
        <v>95</v>
      </c>
      <c r="C205" s="3" t="s">
        <v>96</v>
      </c>
      <c r="D205" s="4" t="s">
        <v>105</v>
      </c>
      <c r="E205" s="3" t="s">
        <v>106</v>
      </c>
      <c r="F205" s="4" t="s">
        <v>302</v>
      </c>
      <c r="G205" s="4" t="s">
        <v>303</v>
      </c>
      <c r="H205" s="7">
        <v>0.1750887781381607</v>
      </c>
      <c r="I205" s="7">
        <v>0.1021491140127182</v>
      </c>
      <c r="J205" s="7">
        <v>-0.1836393922567368</v>
      </c>
      <c r="K205" s="6">
        <v>32200</v>
      </c>
    </row>
    <row r="206" spans="1:11">
      <c r="A206" s="3" t="s">
        <v>25</v>
      </c>
      <c r="B206" s="3" t="s">
        <v>95</v>
      </c>
      <c r="C206" s="3" t="s">
        <v>96</v>
      </c>
      <c r="D206" s="4" t="s">
        <v>107</v>
      </c>
      <c r="E206" s="3" t="s">
        <v>108</v>
      </c>
      <c r="F206" s="4" t="s">
        <v>294</v>
      </c>
      <c r="G206" s="4" t="s">
        <v>295</v>
      </c>
      <c r="H206" s="7">
        <v>0.7092704176902771</v>
      </c>
      <c r="I206" s="7">
        <v>0.4272407293319702</v>
      </c>
      <c r="J206" s="7">
        <v>0.2651894092559814</v>
      </c>
      <c r="K206" s="6">
        <v>21800</v>
      </c>
    </row>
    <row r="207" spans="1:11">
      <c r="A207" s="3" t="s">
        <v>25</v>
      </c>
      <c r="B207" s="3" t="s">
        <v>95</v>
      </c>
      <c r="C207" s="3" t="s">
        <v>96</v>
      </c>
      <c r="D207" s="4" t="s">
        <v>107</v>
      </c>
      <c r="E207" s="3" t="s">
        <v>108</v>
      </c>
      <c r="F207" s="4" t="s">
        <v>295</v>
      </c>
      <c r="G207" s="4" t="s">
        <v>296</v>
      </c>
      <c r="H207" s="7">
        <v>0.3668984770774841</v>
      </c>
      <c r="I207" s="7">
        <v>0.239072322845459</v>
      </c>
      <c r="J207" s="7">
        <v>0.01361511927098036</v>
      </c>
      <c r="K207" s="6">
        <v>21800</v>
      </c>
    </row>
    <row r="208" spans="1:11">
      <c r="A208" s="3" t="s">
        <v>25</v>
      </c>
      <c r="B208" s="3" t="s">
        <v>95</v>
      </c>
      <c r="C208" s="3" t="s">
        <v>96</v>
      </c>
      <c r="D208" s="4" t="s">
        <v>107</v>
      </c>
      <c r="E208" s="3" t="s">
        <v>108</v>
      </c>
      <c r="F208" s="4" t="s">
        <v>296</v>
      </c>
      <c r="G208" s="4" t="s">
        <v>297</v>
      </c>
      <c r="H208" s="7">
        <v>0.2782022356987</v>
      </c>
      <c r="I208" s="7">
        <v>0.1564024090766907</v>
      </c>
      <c r="J208" s="7">
        <v>-0.07006369531154633</v>
      </c>
      <c r="K208" s="6">
        <v>21800</v>
      </c>
    </row>
    <row r="209" spans="1:11">
      <c r="A209" s="3" t="s">
        <v>25</v>
      </c>
      <c r="B209" s="3" t="s">
        <v>95</v>
      </c>
      <c r="C209" s="3" t="s">
        <v>96</v>
      </c>
      <c r="D209" s="4" t="s">
        <v>107</v>
      </c>
      <c r="E209" s="3" t="s">
        <v>108</v>
      </c>
      <c r="F209" s="4" t="s">
        <v>297</v>
      </c>
      <c r="G209" s="4" t="s">
        <v>298</v>
      </c>
      <c r="H209" s="7">
        <v>0.3477064073085785</v>
      </c>
      <c r="I209" s="7">
        <v>0.2042833566665649</v>
      </c>
      <c r="J209" s="7">
        <v>-0.02028218656778336</v>
      </c>
      <c r="K209" s="6">
        <v>21800</v>
      </c>
    </row>
    <row r="210" spans="1:11">
      <c r="A210" s="3" t="s">
        <v>25</v>
      </c>
      <c r="B210" s="3" t="s">
        <v>95</v>
      </c>
      <c r="C210" s="3" t="s">
        <v>96</v>
      </c>
      <c r="D210" s="4" t="s">
        <v>107</v>
      </c>
      <c r="E210" s="3" t="s">
        <v>108</v>
      </c>
      <c r="F210" s="4" t="s">
        <v>298</v>
      </c>
      <c r="G210" s="4" t="s">
        <v>299</v>
      </c>
      <c r="H210" s="7">
        <v>0.3824240863323212</v>
      </c>
      <c r="I210" s="7">
        <v>0.2132710516452789</v>
      </c>
      <c r="J210" s="7">
        <v>-0.0190296582877636</v>
      </c>
      <c r="K210" s="6">
        <v>21800</v>
      </c>
    </row>
    <row r="211" spans="1:11">
      <c r="A211" s="3" t="s">
        <v>25</v>
      </c>
      <c r="B211" s="3" t="s">
        <v>95</v>
      </c>
      <c r="C211" s="3" t="s">
        <v>96</v>
      </c>
      <c r="D211" s="4" t="s">
        <v>107</v>
      </c>
      <c r="E211" s="3" t="s">
        <v>108</v>
      </c>
      <c r="F211" s="4" t="s">
        <v>299</v>
      </c>
      <c r="G211" s="4" t="s">
        <v>300</v>
      </c>
      <c r="H211" s="7">
        <v>0.2498924732208252</v>
      </c>
      <c r="I211" s="7">
        <v>0.1491923630237579</v>
      </c>
      <c r="J211" s="7">
        <v>-0.1089866161346436</v>
      </c>
      <c r="K211" s="6">
        <v>21800</v>
      </c>
    </row>
    <row r="212" spans="1:11">
      <c r="A212" s="3" t="s">
        <v>25</v>
      </c>
      <c r="B212" s="3" t="s">
        <v>95</v>
      </c>
      <c r="C212" s="3" t="s">
        <v>96</v>
      </c>
      <c r="D212" s="4" t="s">
        <v>107</v>
      </c>
      <c r="E212" s="3" t="s">
        <v>108</v>
      </c>
      <c r="F212" s="4" t="s">
        <v>300</v>
      </c>
      <c r="G212" s="4" t="s">
        <v>301</v>
      </c>
      <c r="H212" s="7">
        <v>0.2269346714019775</v>
      </c>
      <c r="I212" s="7">
        <v>0.1463603079319</v>
      </c>
      <c r="J212" s="7">
        <v>-0.09962527453899384</v>
      </c>
      <c r="K212" s="6">
        <v>21800</v>
      </c>
    </row>
    <row r="213" spans="1:11">
      <c r="A213" s="3" t="s">
        <v>25</v>
      </c>
      <c r="B213" s="3" t="s">
        <v>95</v>
      </c>
      <c r="C213" s="3" t="s">
        <v>96</v>
      </c>
      <c r="D213" s="4" t="s">
        <v>107</v>
      </c>
      <c r="E213" s="3" t="s">
        <v>108</v>
      </c>
      <c r="F213" s="4" t="s">
        <v>301</v>
      </c>
      <c r="G213" s="4" t="s">
        <v>302</v>
      </c>
      <c r="H213" s="7">
        <v>0.2046894729137421</v>
      </c>
      <c r="I213" s="7">
        <v>0.122392326593399</v>
      </c>
      <c r="J213" s="7">
        <v>-0.1357320994138718</v>
      </c>
      <c r="K213" s="6">
        <v>21800</v>
      </c>
    </row>
    <row r="214" spans="1:11">
      <c r="A214" s="3" t="s">
        <v>25</v>
      </c>
      <c r="B214" s="3" t="s">
        <v>95</v>
      </c>
      <c r="C214" s="3" t="s">
        <v>96</v>
      </c>
      <c r="D214" s="4" t="s">
        <v>107</v>
      </c>
      <c r="E214" s="3" t="s">
        <v>108</v>
      </c>
      <c r="F214" s="4" t="s">
        <v>302</v>
      </c>
      <c r="G214" s="4" t="s">
        <v>303</v>
      </c>
      <c r="H214" s="7">
        <v>0.166718989610672</v>
      </c>
      <c r="I214" s="7">
        <v>0.09594164788722992</v>
      </c>
      <c r="J214" s="7">
        <v>-0.1911764740943909</v>
      </c>
      <c r="K214" s="6">
        <v>21800</v>
      </c>
    </row>
    <row r="215" spans="1:11">
      <c r="A215" s="3" t="s">
        <v>110</v>
      </c>
      <c r="B215" s="3" t="s">
        <v>111</v>
      </c>
      <c r="C215" s="3" t="s">
        <v>112</v>
      </c>
      <c r="D215" s="4" t="s">
        <v>113</v>
      </c>
      <c r="E215" s="3" t="s">
        <v>114</v>
      </c>
      <c r="F215" s="4" t="s">
        <v>294</v>
      </c>
      <c r="G215" s="4" t="s">
        <v>295</v>
      </c>
      <c r="H215" s="7">
        <v>0.4952830076217651</v>
      </c>
      <c r="I215" s="7">
        <v>0.3347907364368439</v>
      </c>
      <c r="J215" s="7">
        <v>0.09117524325847626</v>
      </c>
      <c r="K215" s="6">
        <v>40740</v>
      </c>
    </row>
    <row r="216" spans="1:11">
      <c r="A216" s="3" t="s">
        <v>110</v>
      </c>
      <c r="B216" s="3" t="s">
        <v>111</v>
      </c>
      <c r="C216" s="3" t="s">
        <v>112</v>
      </c>
      <c r="D216" s="4" t="s">
        <v>113</v>
      </c>
      <c r="E216" s="3" t="s">
        <v>114</v>
      </c>
      <c r="F216" s="4" t="s">
        <v>295</v>
      </c>
      <c r="G216" s="4" t="s">
        <v>296</v>
      </c>
      <c r="H216" s="7">
        <v>0.3420772850513458</v>
      </c>
      <c r="I216" s="7">
        <v>0.210796520113945</v>
      </c>
      <c r="J216" s="7">
        <v>-0.04218237102031708</v>
      </c>
      <c r="K216" s="6">
        <v>40740</v>
      </c>
    </row>
    <row r="217" spans="1:11">
      <c r="A217" s="3" t="s">
        <v>110</v>
      </c>
      <c r="B217" s="3" t="s">
        <v>111</v>
      </c>
      <c r="C217" s="3" t="s">
        <v>112</v>
      </c>
      <c r="D217" s="4" t="s">
        <v>113</v>
      </c>
      <c r="E217" s="3" t="s">
        <v>114</v>
      </c>
      <c r="F217" s="4" t="s">
        <v>296</v>
      </c>
      <c r="G217" s="4" t="s">
        <v>297</v>
      </c>
      <c r="H217" s="7">
        <v>0.2977728843688965</v>
      </c>
      <c r="I217" s="7">
        <v>0.1776167005300522</v>
      </c>
      <c r="J217" s="7">
        <v>-0.0668882429599762</v>
      </c>
      <c r="K217" s="6">
        <v>40740</v>
      </c>
    </row>
    <row r="218" spans="1:11">
      <c r="A218" s="3" t="s">
        <v>110</v>
      </c>
      <c r="B218" s="3" t="s">
        <v>111</v>
      </c>
      <c r="C218" s="3" t="s">
        <v>112</v>
      </c>
      <c r="D218" s="4" t="s">
        <v>113</v>
      </c>
      <c r="E218" s="3" t="s">
        <v>114</v>
      </c>
      <c r="F218" s="4" t="s">
        <v>297</v>
      </c>
      <c r="G218" s="4" t="s">
        <v>298</v>
      </c>
      <c r="H218" s="7">
        <v>0.2664211094379425</v>
      </c>
      <c r="I218" s="7">
        <v>0.1620362102985382</v>
      </c>
      <c r="J218" s="7">
        <v>-0.07494474947452545</v>
      </c>
      <c r="K218" s="6">
        <v>40740</v>
      </c>
    </row>
    <row r="219" spans="1:11">
      <c r="A219" s="3" t="s">
        <v>110</v>
      </c>
      <c r="B219" s="3" t="s">
        <v>111</v>
      </c>
      <c r="C219" s="3" t="s">
        <v>112</v>
      </c>
      <c r="D219" s="4" t="s">
        <v>113</v>
      </c>
      <c r="E219" s="3" t="s">
        <v>114</v>
      </c>
      <c r="F219" s="4" t="s">
        <v>298</v>
      </c>
      <c r="G219" s="4" t="s">
        <v>299</v>
      </c>
      <c r="H219" s="7">
        <v>0.2499255239963531</v>
      </c>
      <c r="I219" s="7">
        <v>0.1411319673061371</v>
      </c>
      <c r="J219" s="7">
        <v>-0.1102531105279922</v>
      </c>
      <c r="K219" s="6">
        <v>40740</v>
      </c>
    </row>
    <row r="220" spans="1:11">
      <c r="A220" s="3" t="s">
        <v>110</v>
      </c>
      <c r="B220" s="3" t="s">
        <v>111</v>
      </c>
      <c r="C220" s="3" t="s">
        <v>112</v>
      </c>
      <c r="D220" s="4" t="s">
        <v>113</v>
      </c>
      <c r="E220" s="3" t="s">
        <v>114</v>
      </c>
      <c r="F220" s="4" t="s">
        <v>299</v>
      </c>
      <c r="G220" s="4" t="s">
        <v>300</v>
      </c>
      <c r="H220" s="7">
        <v>0.1895561367273331</v>
      </c>
      <c r="I220" s="7">
        <v>0.1210158839821815</v>
      </c>
      <c r="J220" s="7">
        <v>-0.1242859959602356</v>
      </c>
      <c r="K220" s="6">
        <v>40740</v>
      </c>
    </row>
    <row r="221" spans="1:11">
      <c r="A221" s="3" t="s">
        <v>110</v>
      </c>
      <c r="B221" s="3" t="s">
        <v>111</v>
      </c>
      <c r="C221" s="3" t="s">
        <v>112</v>
      </c>
      <c r="D221" s="4" t="s">
        <v>113</v>
      </c>
      <c r="E221" s="3" t="s">
        <v>114</v>
      </c>
      <c r="F221" s="4" t="s">
        <v>300</v>
      </c>
      <c r="G221" s="4" t="s">
        <v>301</v>
      </c>
      <c r="H221" s="7">
        <v>0.1871607303619385</v>
      </c>
      <c r="I221" s="7">
        <v>0.1256191283464432</v>
      </c>
      <c r="J221" s="7">
        <v>-0.113772451877594</v>
      </c>
      <c r="K221" s="6">
        <v>40740</v>
      </c>
    </row>
    <row r="222" spans="1:11">
      <c r="A222" s="3" t="s">
        <v>110</v>
      </c>
      <c r="B222" s="3" t="s">
        <v>111</v>
      </c>
      <c r="C222" s="3" t="s">
        <v>112</v>
      </c>
      <c r="D222" s="4" t="s">
        <v>113</v>
      </c>
      <c r="E222" s="3" t="s">
        <v>114</v>
      </c>
      <c r="F222" s="4" t="s">
        <v>301</v>
      </c>
      <c r="G222" s="4" t="s">
        <v>302</v>
      </c>
      <c r="H222" s="7">
        <v>0.1459388136863708</v>
      </c>
      <c r="I222" s="7">
        <v>0.09988918900489807</v>
      </c>
      <c r="J222" s="7">
        <v>-0.1095998734235764</v>
      </c>
      <c r="K222" s="6">
        <v>40740</v>
      </c>
    </row>
    <row r="223" spans="1:11">
      <c r="A223" s="3" t="s">
        <v>110</v>
      </c>
      <c r="B223" s="3" t="s">
        <v>111</v>
      </c>
      <c r="C223" s="3" t="s">
        <v>112</v>
      </c>
      <c r="D223" s="4" t="s">
        <v>113</v>
      </c>
      <c r="E223" s="3" t="s">
        <v>114</v>
      </c>
      <c r="F223" s="4" t="s">
        <v>302</v>
      </c>
      <c r="G223" s="4" t="s">
        <v>303</v>
      </c>
      <c r="H223" s="7">
        <v>0.1536137610673904</v>
      </c>
      <c r="I223" s="7">
        <v>0.09434560686349869</v>
      </c>
      <c r="J223" s="7">
        <v>-0.1247739568352699</v>
      </c>
      <c r="K223" s="6">
        <v>40740</v>
      </c>
    </row>
    <row r="224" spans="1:11">
      <c r="A224" s="3" t="s">
        <v>110</v>
      </c>
      <c r="B224" s="3" t="s">
        <v>116</v>
      </c>
      <c r="C224" s="3" t="s">
        <v>117</v>
      </c>
      <c r="D224" s="4" t="s">
        <v>118</v>
      </c>
      <c r="E224" s="3" t="s">
        <v>119</v>
      </c>
      <c r="F224" s="4" t="s">
        <v>294</v>
      </c>
      <c r="G224" s="4" t="s">
        <v>295</v>
      </c>
      <c r="H224" s="7">
        <v>0.4721110165119171</v>
      </c>
      <c r="I224" s="7">
        <v>0.300179660320282</v>
      </c>
      <c r="J224" s="7">
        <v>0.06296519935131073</v>
      </c>
      <c r="K224" s="6">
        <v>44000</v>
      </c>
    </row>
    <row r="225" spans="1:11">
      <c r="A225" s="3" t="s">
        <v>110</v>
      </c>
      <c r="B225" s="3" t="s">
        <v>116</v>
      </c>
      <c r="C225" s="3" t="s">
        <v>117</v>
      </c>
      <c r="D225" s="4" t="s">
        <v>118</v>
      </c>
      <c r="E225" s="3" t="s">
        <v>119</v>
      </c>
      <c r="F225" s="4" t="s">
        <v>295</v>
      </c>
      <c r="G225" s="4" t="s">
        <v>296</v>
      </c>
      <c r="H225" s="7">
        <v>0.343448281288147</v>
      </c>
      <c r="I225" s="7">
        <v>0.1751414686441422</v>
      </c>
      <c r="J225" s="7">
        <v>-0.05534034222364426</v>
      </c>
      <c r="K225" s="6">
        <v>44000</v>
      </c>
    </row>
    <row r="226" spans="1:11">
      <c r="A226" s="3" t="s">
        <v>110</v>
      </c>
      <c r="B226" s="3" t="s">
        <v>116</v>
      </c>
      <c r="C226" s="3" t="s">
        <v>117</v>
      </c>
      <c r="D226" s="4" t="s">
        <v>118</v>
      </c>
      <c r="E226" s="3" t="s">
        <v>119</v>
      </c>
      <c r="F226" s="4" t="s">
        <v>296</v>
      </c>
      <c r="G226" s="4" t="s">
        <v>297</v>
      </c>
      <c r="H226" s="7">
        <v>0.3715265989303589</v>
      </c>
      <c r="I226" s="7">
        <v>0.1986813098192215</v>
      </c>
      <c r="J226" s="7">
        <v>-0.006587615236639977</v>
      </c>
      <c r="K226" s="6">
        <v>44000</v>
      </c>
    </row>
    <row r="227" spans="1:11">
      <c r="A227" s="3" t="s">
        <v>110</v>
      </c>
      <c r="B227" s="3" t="s">
        <v>116</v>
      </c>
      <c r="C227" s="3" t="s">
        <v>117</v>
      </c>
      <c r="D227" s="4" t="s">
        <v>118</v>
      </c>
      <c r="E227" s="3" t="s">
        <v>119</v>
      </c>
      <c r="F227" s="4" t="s">
        <v>297</v>
      </c>
      <c r="G227" s="4" t="s">
        <v>298</v>
      </c>
      <c r="H227" s="7">
        <v>0.3703366816043854</v>
      </c>
      <c r="I227" s="7">
        <v>0.2097200006246567</v>
      </c>
      <c r="J227" s="7">
        <v>0.01551426947116852</v>
      </c>
      <c r="K227" s="6">
        <v>44000</v>
      </c>
    </row>
    <row r="228" spans="1:11">
      <c r="A228" s="3" t="s">
        <v>110</v>
      </c>
      <c r="B228" s="3" t="s">
        <v>116</v>
      </c>
      <c r="C228" s="3" t="s">
        <v>117</v>
      </c>
      <c r="D228" s="4" t="s">
        <v>118</v>
      </c>
      <c r="E228" s="3" t="s">
        <v>119</v>
      </c>
      <c r="F228" s="4" t="s">
        <v>298</v>
      </c>
      <c r="G228" s="4" t="s">
        <v>299</v>
      </c>
      <c r="H228" s="7">
        <v>0.3165249228477478</v>
      </c>
      <c r="I228" s="7">
        <v>0.1650664955377579</v>
      </c>
      <c r="J228" s="7">
        <v>-0.04635132104158401</v>
      </c>
      <c r="K228" s="6">
        <v>44000</v>
      </c>
    </row>
    <row r="229" spans="1:11">
      <c r="A229" s="3" t="s">
        <v>110</v>
      </c>
      <c r="B229" s="3" t="s">
        <v>116</v>
      </c>
      <c r="C229" s="3" t="s">
        <v>117</v>
      </c>
      <c r="D229" s="4" t="s">
        <v>118</v>
      </c>
      <c r="E229" s="3" t="s">
        <v>119</v>
      </c>
      <c r="F229" s="4" t="s">
        <v>299</v>
      </c>
      <c r="G229" s="4" t="s">
        <v>300</v>
      </c>
      <c r="H229" s="7">
        <v>0.1909851282835007</v>
      </c>
      <c r="I229" s="7">
        <v>0.1186972409486771</v>
      </c>
      <c r="J229" s="7">
        <v>-0.09627728164196014</v>
      </c>
      <c r="K229" s="6">
        <v>44000</v>
      </c>
    </row>
    <row r="230" spans="1:11">
      <c r="A230" s="3" t="s">
        <v>110</v>
      </c>
      <c r="B230" s="3" t="s">
        <v>116</v>
      </c>
      <c r="C230" s="3" t="s">
        <v>117</v>
      </c>
      <c r="D230" s="4" t="s">
        <v>118</v>
      </c>
      <c r="E230" s="3" t="s">
        <v>119</v>
      </c>
      <c r="F230" s="4" t="s">
        <v>300</v>
      </c>
      <c r="G230" s="4" t="s">
        <v>301</v>
      </c>
      <c r="H230" s="7">
        <v>0.1607616245746613</v>
      </c>
      <c r="I230" s="7">
        <v>0.1005996018648148</v>
      </c>
      <c r="J230" s="7">
        <v>-0.1016891896724701</v>
      </c>
      <c r="K230" s="6">
        <v>44000</v>
      </c>
    </row>
    <row r="231" spans="1:11">
      <c r="A231" s="3" t="s">
        <v>110</v>
      </c>
      <c r="B231" s="3" t="s">
        <v>116</v>
      </c>
      <c r="C231" s="3" t="s">
        <v>117</v>
      </c>
      <c r="D231" s="4" t="s">
        <v>118</v>
      </c>
      <c r="E231" s="3" t="s">
        <v>119</v>
      </c>
      <c r="F231" s="4" t="s">
        <v>301</v>
      </c>
      <c r="G231" s="4" t="s">
        <v>302</v>
      </c>
      <c r="H231" s="7">
        <v>0.1331977695226669</v>
      </c>
      <c r="I231" s="7">
        <v>0.07863674312829971</v>
      </c>
      <c r="J231" s="7">
        <v>-0.1021885201334953</v>
      </c>
      <c r="K231" s="6">
        <v>44000</v>
      </c>
    </row>
    <row r="232" spans="1:11">
      <c r="A232" s="3" t="s">
        <v>110</v>
      </c>
      <c r="B232" s="3" t="s">
        <v>116</v>
      </c>
      <c r="C232" s="3" t="s">
        <v>117</v>
      </c>
      <c r="D232" s="4" t="s">
        <v>118</v>
      </c>
      <c r="E232" s="3" t="s">
        <v>119</v>
      </c>
      <c r="F232" s="4" t="s">
        <v>302</v>
      </c>
      <c r="G232" s="4" t="s">
        <v>303</v>
      </c>
      <c r="H232" s="7">
        <v>0.1635412126779556</v>
      </c>
      <c r="I232" s="7">
        <v>0.06914474815130234</v>
      </c>
      <c r="J232" s="7">
        <v>-0.1163390278816223</v>
      </c>
      <c r="K232" s="6">
        <v>44000</v>
      </c>
    </row>
    <row r="233" spans="1:11">
      <c r="A233" s="3" t="s">
        <v>110</v>
      </c>
      <c r="B233" s="3" t="s">
        <v>116</v>
      </c>
      <c r="C233" s="3" t="s">
        <v>117</v>
      </c>
      <c r="D233" s="4" t="s">
        <v>120</v>
      </c>
      <c r="E233" s="3" t="s">
        <v>121</v>
      </c>
      <c r="F233" s="4" t="s">
        <v>294</v>
      </c>
      <c r="G233" s="4" t="s">
        <v>295</v>
      </c>
      <c r="H233" s="7">
        <v>0.5795172452926636</v>
      </c>
      <c r="I233" s="7">
        <v>0.3816507458686829</v>
      </c>
      <c r="J233" s="7">
        <v>0.1477139443159103</v>
      </c>
      <c r="K233" s="6">
        <v>32028</v>
      </c>
    </row>
    <row r="234" spans="1:11">
      <c r="A234" s="3" t="s">
        <v>110</v>
      </c>
      <c r="B234" s="3" t="s">
        <v>116</v>
      </c>
      <c r="C234" s="3" t="s">
        <v>117</v>
      </c>
      <c r="D234" s="4" t="s">
        <v>120</v>
      </c>
      <c r="E234" s="3" t="s">
        <v>121</v>
      </c>
      <c r="F234" s="4" t="s">
        <v>295</v>
      </c>
      <c r="G234" s="4" t="s">
        <v>296</v>
      </c>
      <c r="H234" s="7">
        <v>0.3309117257595062</v>
      </c>
      <c r="I234" s="7">
        <v>0.1973630338907242</v>
      </c>
      <c r="J234" s="7">
        <v>0.01155802141875029</v>
      </c>
      <c r="K234" s="6">
        <v>32028</v>
      </c>
    </row>
    <row r="235" spans="1:11">
      <c r="A235" s="3" t="s">
        <v>110</v>
      </c>
      <c r="B235" s="3" t="s">
        <v>116</v>
      </c>
      <c r="C235" s="3" t="s">
        <v>117</v>
      </c>
      <c r="D235" s="4" t="s">
        <v>120</v>
      </c>
      <c r="E235" s="3" t="s">
        <v>121</v>
      </c>
      <c r="F235" s="4" t="s">
        <v>296</v>
      </c>
      <c r="G235" s="4" t="s">
        <v>297</v>
      </c>
      <c r="H235" s="7">
        <v>0.6960548758506775</v>
      </c>
      <c r="I235" s="7">
        <v>0.4111354053020477</v>
      </c>
      <c r="J235" s="7">
        <v>0.2610354125499725</v>
      </c>
      <c r="K235" s="6">
        <v>32028</v>
      </c>
    </row>
    <row r="236" spans="1:11">
      <c r="A236" s="3" t="s">
        <v>110</v>
      </c>
      <c r="B236" s="3" t="s">
        <v>116</v>
      </c>
      <c r="C236" s="3" t="s">
        <v>117</v>
      </c>
      <c r="D236" s="4" t="s">
        <v>120</v>
      </c>
      <c r="E236" s="3" t="s">
        <v>121</v>
      </c>
      <c r="F236" s="4" t="s">
        <v>297</v>
      </c>
      <c r="G236" s="4" t="s">
        <v>298</v>
      </c>
      <c r="H236" s="7">
        <v>0.759605884552002</v>
      </c>
      <c r="I236" s="7">
        <v>0.5223564505577087</v>
      </c>
      <c r="J236" s="7">
        <v>0.375</v>
      </c>
      <c r="K236" s="6">
        <v>32028</v>
      </c>
    </row>
    <row r="237" spans="1:11">
      <c r="A237" s="3" t="s">
        <v>110</v>
      </c>
      <c r="B237" s="3" t="s">
        <v>116</v>
      </c>
      <c r="C237" s="3" t="s">
        <v>117</v>
      </c>
      <c r="D237" s="4" t="s">
        <v>120</v>
      </c>
      <c r="E237" s="3" t="s">
        <v>121</v>
      </c>
      <c r="F237" s="4" t="s">
        <v>298</v>
      </c>
      <c r="G237" s="4" t="s">
        <v>299</v>
      </c>
      <c r="H237" s="7">
        <v>0.5906593203544617</v>
      </c>
      <c r="I237" s="7">
        <v>0.3404650092124939</v>
      </c>
      <c r="J237" s="7">
        <v>0.192496657371521</v>
      </c>
      <c r="K237" s="6">
        <v>32028</v>
      </c>
    </row>
    <row r="238" spans="1:11">
      <c r="A238" s="3" t="s">
        <v>110</v>
      </c>
      <c r="B238" s="3" t="s">
        <v>116</v>
      </c>
      <c r="C238" s="3" t="s">
        <v>117</v>
      </c>
      <c r="D238" s="4" t="s">
        <v>120</v>
      </c>
      <c r="E238" s="3" t="s">
        <v>121</v>
      </c>
      <c r="F238" s="4" t="s">
        <v>299</v>
      </c>
      <c r="G238" s="4" t="s">
        <v>300</v>
      </c>
      <c r="H238" s="7">
        <v>0.2469165623188019</v>
      </c>
      <c r="I238" s="7">
        <v>0.1605705469846725</v>
      </c>
      <c r="J238" s="7">
        <v>-0.03444059565663338</v>
      </c>
      <c r="K238" s="6">
        <v>32028</v>
      </c>
    </row>
    <row r="239" spans="1:11">
      <c r="A239" s="3" t="s">
        <v>110</v>
      </c>
      <c r="B239" s="3" t="s">
        <v>116</v>
      </c>
      <c r="C239" s="3" t="s">
        <v>117</v>
      </c>
      <c r="D239" s="4" t="s">
        <v>120</v>
      </c>
      <c r="E239" s="3" t="s">
        <v>121</v>
      </c>
      <c r="F239" s="4" t="s">
        <v>300</v>
      </c>
      <c r="G239" s="4" t="s">
        <v>301</v>
      </c>
      <c r="H239" s="7">
        <v>0.156620666384697</v>
      </c>
      <c r="I239" s="7">
        <v>0.09911894053220749</v>
      </c>
      <c r="J239" s="7">
        <v>-0.1088950932025909</v>
      </c>
      <c r="K239" s="6">
        <v>32028</v>
      </c>
    </row>
    <row r="240" spans="1:11">
      <c r="A240" s="3" t="s">
        <v>110</v>
      </c>
      <c r="B240" s="3" t="s">
        <v>116</v>
      </c>
      <c r="C240" s="3" t="s">
        <v>117</v>
      </c>
      <c r="D240" s="4" t="s">
        <v>120</v>
      </c>
      <c r="E240" s="3" t="s">
        <v>121</v>
      </c>
      <c r="F240" s="4" t="s">
        <v>301</v>
      </c>
      <c r="G240" s="4" t="s">
        <v>302</v>
      </c>
      <c r="H240" s="7">
        <v>0.1174242421984673</v>
      </c>
      <c r="I240" s="7">
        <v>0.06596948951482773</v>
      </c>
      <c r="J240" s="7">
        <v>-0.1140712052583694</v>
      </c>
      <c r="K240" s="6">
        <v>32028</v>
      </c>
    </row>
    <row r="241" spans="1:11">
      <c r="A241" s="3" t="s">
        <v>110</v>
      </c>
      <c r="B241" s="3" t="s">
        <v>116</v>
      </c>
      <c r="C241" s="3" t="s">
        <v>117</v>
      </c>
      <c r="D241" s="4" t="s">
        <v>120</v>
      </c>
      <c r="E241" s="3" t="s">
        <v>121</v>
      </c>
      <c r="F241" s="4" t="s">
        <v>302</v>
      </c>
      <c r="G241" s="4" t="s">
        <v>303</v>
      </c>
      <c r="H241" s="7">
        <v>0.1037547215819359</v>
      </c>
      <c r="I241" s="7">
        <v>0.1648711562156677</v>
      </c>
      <c r="J241" s="7">
        <v>0.02944162487983704</v>
      </c>
      <c r="K241" s="6">
        <v>32028</v>
      </c>
    </row>
    <row r="242" spans="1:11">
      <c r="A242" s="3" t="s">
        <v>110</v>
      </c>
      <c r="B242" s="3" t="s">
        <v>125</v>
      </c>
      <c r="C242" s="3" t="s">
        <v>126</v>
      </c>
      <c r="D242" s="4" t="s">
        <v>127</v>
      </c>
      <c r="E242" s="3" t="s">
        <v>128</v>
      </c>
      <c r="F242" s="4" t="s">
        <v>294</v>
      </c>
      <c r="G242" s="4" t="s">
        <v>295</v>
      </c>
      <c r="H242" s="7">
        <v>0.4285714328289032</v>
      </c>
      <c r="I242" s="7">
        <v>0.2525547444820404</v>
      </c>
      <c r="J242" s="7">
        <v>-0.01725213043391705</v>
      </c>
      <c r="K242" s="6">
        <v>38745</v>
      </c>
    </row>
    <row r="243" spans="1:11">
      <c r="A243" s="3" t="s">
        <v>110</v>
      </c>
      <c r="B243" s="3" t="s">
        <v>125</v>
      </c>
      <c r="C243" s="3" t="s">
        <v>126</v>
      </c>
      <c r="D243" s="4" t="s">
        <v>127</v>
      </c>
      <c r="E243" s="3" t="s">
        <v>128</v>
      </c>
      <c r="F243" s="4" t="s">
        <v>295</v>
      </c>
      <c r="G243" s="4" t="s">
        <v>296</v>
      </c>
      <c r="H243" s="7">
        <v>0.408597469329834</v>
      </c>
      <c r="I243" s="7">
        <v>0.2283820807933807</v>
      </c>
      <c r="J243" s="7">
        <v>0.004420866258442402</v>
      </c>
      <c r="K243" s="6">
        <v>38745</v>
      </c>
    </row>
    <row r="244" spans="1:11">
      <c r="A244" s="3" t="s">
        <v>110</v>
      </c>
      <c r="B244" s="3" t="s">
        <v>125</v>
      </c>
      <c r="C244" s="3" t="s">
        <v>126</v>
      </c>
      <c r="D244" s="4" t="s">
        <v>127</v>
      </c>
      <c r="E244" s="3" t="s">
        <v>128</v>
      </c>
      <c r="F244" s="4" t="s">
        <v>296</v>
      </c>
      <c r="G244" s="4" t="s">
        <v>297</v>
      </c>
      <c r="H244" s="7">
        <v>0.7145911455154419</v>
      </c>
      <c r="I244" s="7">
        <v>0.5022718906402588</v>
      </c>
      <c r="J244" s="7">
        <v>0.3011294603347778</v>
      </c>
      <c r="K244" s="6">
        <v>38745</v>
      </c>
    </row>
    <row r="245" spans="1:11">
      <c r="A245" s="3" t="s">
        <v>110</v>
      </c>
      <c r="B245" s="3" t="s">
        <v>125</v>
      </c>
      <c r="C245" s="3" t="s">
        <v>126</v>
      </c>
      <c r="D245" s="4" t="s">
        <v>127</v>
      </c>
      <c r="E245" s="3" t="s">
        <v>128</v>
      </c>
      <c r="F245" s="4" t="s">
        <v>297</v>
      </c>
      <c r="G245" s="4" t="s">
        <v>298</v>
      </c>
      <c r="H245" s="7">
        <v>0.7674166560173035</v>
      </c>
      <c r="I245" s="7">
        <v>0.5847477912902832</v>
      </c>
      <c r="J245" s="7">
        <v>0.3801169693470001</v>
      </c>
      <c r="K245" s="6">
        <v>38745</v>
      </c>
    </row>
    <row r="246" spans="1:11">
      <c r="A246" s="3" t="s">
        <v>110</v>
      </c>
      <c r="B246" s="3" t="s">
        <v>125</v>
      </c>
      <c r="C246" s="3" t="s">
        <v>126</v>
      </c>
      <c r="D246" s="4" t="s">
        <v>127</v>
      </c>
      <c r="E246" s="3" t="s">
        <v>128</v>
      </c>
      <c r="F246" s="4" t="s">
        <v>298</v>
      </c>
      <c r="G246" s="4" t="s">
        <v>299</v>
      </c>
      <c r="H246" s="7">
        <v>0.6229749917984009</v>
      </c>
      <c r="I246" s="7">
        <v>0.373676061630249</v>
      </c>
      <c r="J246" s="7">
        <v>0.2225223332643509</v>
      </c>
      <c r="K246" s="6">
        <v>38745</v>
      </c>
    </row>
    <row r="247" spans="1:11">
      <c r="A247" s="3" t="s">
        <v>110</v>
      </c>
      <c r="B247" s="3" t="s">
        <v>125</v>
      </c>
      <c r="C247" s="3" t="s">
        <v>126</v>
      </c>
      <c r="D247" s="4" t="s">
        <v>127</v>
      </c>
      <c r="E247" s="3" t="s">
        <v>128</v>
      </c>
      <c r="F247" s="4" t="s">
        <v>299</v>
      </c>
      <c r="G247" s="4" t="s">
        <v>300</v>
      </c>
      <c r="H247" s="7">
        <v>0.1887407451868057</v>
      </c>
      <c r="I247" s="7">
        <v>0.1299068629741669</v>
      </c>
      <c r="J247" s="7">
        <v>-0.1315566897392273</v>
      </c>
      <c r="K247" s="6">
        <v>38745</v>
      </c>
    </row>
    <row r="248" spans="1:11">
      <c r="A248" s="3" t="s">
        <v>110</v>
      </c>
      <c r="B248" s="3" t="s">
        <v>125</v>
      </c>
      <c r="C248" s="3" t="s">
        <v>126</v>
      </c>
      <c r="D248" s="4" t="s">
        <v>127</v>
      </c>
      <c r="E248" s="3" t="s">
        <v>128</v>
      </c>
      <c r="F248" s="4" t="s">
        <v>300</v>
      </c>
      <c r="G248" s="4" t="s">
        <v>301</v>
      </c>
      <c r="H248" s="7">
        <v>0.1807639896869659</v>
      </c>
      <c r="I248" s="7">
        <v>0.1169536635279655</v>
      </c>
      <c r="J248" s="7">
        <v>-0.1224899590015411</v>
      </c>
      <c r="K248" s="6">
        <v>38745</v>
      </c>
    </row>
    <row r="249" spans="1:11">
      <c r="A249" s="3" t="s">
        <v>110</v>
      </c>
      <c r="B249" s="3" t="s">
        <v>125</v>
      </c>
      <c r="C249" s="3" t="s">
        <v>126</v>
      </c>
      <c r="D249" s="4" t="s">
        <v>127</v>
      </c>
      <c r="E249" s="3" t="s">
        <v>128</v>
      </c>
      <c r="F249" s="4" t="s">
        <v>301</v>
      </c>
      <c r="G249" s="4" t="s">
        <v>302</v>
      </c>
      <c r="H249" s="7">
        <v>0.1399151980876923</v>
      </c>
      <c r="I249" s="7">
        <v>0.09256882965564728</v>
      </c>
      <c r="J249" s="7">
        <v>-0.134491503238678</v>
      </c>
      <c r="K249" s="6">
        <v>38745</v>
      </c>
    </row>
    <row r="250" spans="1:11">
      <c r="A250" s="3" t="s">
        <v>110</v>
      </c>
      <c r="B250" s="3" t="s">
        <v>125</v>
      </c>
      <c r="C250" s="3" t="s">
        <v>126</v>
      </c>
      <c r="D250" s="4" t="s">
        <v>127</v>
      </c>
      <c r="E250" s="3" t="s">
        <v>128</v>
      </c>
      <c r="F250" s="4" t="s">
        <v>302</v>
      </c>
      <c r="G250" s="4" t="s">
        <v>303</v>
      </c>
      <c r="H250" s="7">
        <v>0.1452718079090118</v>
      </c>
      <c r="I250" s="7">
        <v>0.0905025526881218</v>
      </c>
      <c r="J250" s="7">
        <v>-0.1530408710241318</v>
      </c>
      <c r="K250" s="6">
        <v>38745</v>
      </c>
    </row>
    <row r="251" spans="1:11">
      <c r="A251" s="3" t="s">
        <v>110</v>
      </c>
      <c r="B251" s="3" t="s">
        <v>125</v>
      </c>
      <c r="C251" s="3" t="s">
        <v>126</v>
      </c>
      <c r="D251" s="4" t="s">
        <v>130</v>
      </c>
      <c r="E251" s="3" t="s">
        <v>131</v>
      </c>
      <c r="F251" s="4" t="s">
        <v>294</v>
      </c>
      <c r="G251" s="4" t="s">
        <v>295</v>
      </c>
      <c r="H251" s="7">
        <v>0.2863384783267975</v>
      </c>
      <c r="I251" s="7">
        <v>0.217623382806778</v>
      </c>
      <c r="J251" s="7">
        <v>-0.1078599244356155</v>
      </c>
      <c r="K251" s="6">
        <v>10203</v>
      </c>
    </row>
    <row r="252" spans="1:11">
      <c r="A252" s="3" t="s">
        <v>110</v>
      </c>
      <c r="B252" s="3" t="s">
        <v>125</v>
      </c>
      <c r="C252" s="3" t="s">
        <v>126</v>
      </c>
      <c r="D252" s="4" t="s">
        <v>130</v>
      </c>
      <c r="E252" s="3" t="s">
        <v>131</v>
      </c>
      <c r="F252" s="4" t="s">
        <v>295</v>
      </c>
      <c r="G252" s="4" t="s">
        <v>296</v>
      </c>
      <c r="H252" s="7">
        <v>0.154804989695549</v>
      </c>
      <c r="I252" s="7">
        <v>0.09276315569877625</v>
      </c>
      <c r="J252" s="7">
        <v>-0.09754281491041183</v>
      </c>
      <c r="K252" s="6">
        <v>10203</v>
      </c>
    </row>
    <row r="253" spans="1:11">
      <c r="A253" s="3" t="s">
        <v>110</v>
      </c>
      <c r="B253" s="3" t="s">
        <v>125</v>
      </c>
      <c r="C253" s="3" t="s">
        <v>126</v>
      </c>
      <c r="D253" s="4" t="s">
        <v>130</v>
      </c>
      <c r="E253" s="3" t="s">
        <v>131</v>
      </c>
      <c r="F253" s="4" t="s">
        <v>296</v>
      </c>
      <c r="G253" s="4" t="s">
        <v>297</v>
      </c>
      <c r="H253" s="7">
        <v>0.8340473771095276</v>
      </c>
      <c r="I253" s="7">
        <v>0.70509934425354</v>
      </c>
      <c r="J253" s="7">
        <v>0.4216604828834534</v>
      </c>
      <c r="K253" s="6">
        <v>10203</v>
      </c>
    </row>
    <row r="254" spans="1:11">
      <c r="A254" s="3" t="s">
        <v>110</v>
      </c>
      <c r="B254" s="3" t="s">
        <v>125</v>
      </c>
      <c r="C254" s="3" t="s">
        <v>126</v>
      </c>
      <c r="D254" s="4" t="s">
        <v>130</v>
      </c>
      <c r="E254" s="3" t="s">
        <v>131</v>
      </c>
      <c r="F254" s="4" t="s">
        <v>297</v>
      </c>
      <c r="G254" s="4" t="s">
        <v>298</v>
      </c>
      <c r="H254" s="7">
        <v>0.8798128962516785</v>
      </c>
      <c r="I254" s="7">
        <v>0.842767059803009</v>
      </c>
      <c r="J254" s="7">
        <v>0.5165082812309265</v>
      </c>
      <c r="K254" s="6">
        <v>10203</v>
      </c>
    </row>
    <row r="255" spans="1:11">
      <c r="A255" s="3" t="s">
        <v>110</v>
      </c>
      <c r="B255" s="3" t="s">
        <v>125</v>
      </c>
      <c r="C255" s="3" t="s">
        <v>126</v>
      </c>
      <c r="D255" s="4" t="s">
        <v>130</v>
      </c>
      <c r="E255" s="3" t="s">
        <v>131</v>
      </c>
      <c r="F255" s="4" t="s">
        <v>298</v>
      </c>
      <c r="G255" s="4" t="s">
        <v>299</v>
      </c>
      <c r="H255" s="7">
        <v>0.6474777460098267</v>
      </c>
      <c r="I255" s="7">
        <v>0.6024001240730286</v>
      </c>
      <c r="J255" s="7">
        <v>0.396664023399353</v>
      </c>
      <c r="K255" s="6">
        <v>10203</v>
      </c>
    </row>
    <row r="256" spans="1:11">
      <c r="A256" s="3" t="s">
        <v>110</v>
      </c>
      <c r="B256" s="3" t="s">
        <v>125</v>
      </c>
      <c r="C256" s="3" t="s">
        <v>126</v>
      </c>
      <c r="D256" s="4" t="s">
        <v>130</v>
      </c>
      <c r="E256" s="3" t="s">
        <v>131</v>
      </c>
      <c r="F256" s="4" t="s">
        <v>299</v>
      </c>
      <c r="G256" s="4" t="s">
        <v>300</v>
      </c>
      <c r="H256" s="7">
        <v>0.1347611248493195</v>
      </c>
      <c r="I256" s="7">
        <v>0.08602701127529144</v>
      </c>
      <c r="J256" s="7">
        <v>-0.1516296714544296</v>
      </c>
      <c r="K256" s="6">
        <v>10203</v>
      </c>
    </row>
    <row r="257" spans="1:11">
      <c r="A257" s="3" t="s">
        <v>110</v>
      </c>
      <c r="B257" s="3" t="s">
        <v>125</v>
      </c>
      <c r="C257" s="3" t="s">
        <v>126</v>
      </c>
      <c r="D257" s="4" t="s">
        <v>130</v>
      </c>
      <c r="E257" s="3" t="s">
        <v>131</v>
      </c>
      <c r="F257" s="4" t="s">
        <v>300</v>
      </c>
      <c r="G257" s="4" t="s">
        <v>301</v>
      </c>
      <c r="H257" s="7">
        <v>0.6351637840270996</v>
      </c>
      <c r="I257" s="7">
        <v>0.5081409811973572</v>
      </c>
      <c r="J257" s="7">
        <v>0.196635827422142</v>
      </c>
      <c r="K257" s="6">
        <v>10203</v>
      </c>
    </row>
    <row r="258" spans="1:11">
      <c r="A258" s="3" t="s">
        <v>110</v>
      </c>
      <c r="B258" s="3" t="s">
        <v>125</v>
      </c>
      <c r="C258" s="3" t="s">
        <v>126</v>
      </c>
      <c r="D258" s="4" t="s">
        <v>130</v>
      </c>
      <c r="E258" s="3" t="s">
        <v>131</v>
      </c>
      <c r="F258" s="4" t="s">
        <v>301</v>
      </c>
      <c r="G258" s="4" t="s">
        <v>302</v>
      </c>
      <c r="H258" s="7">
        <v>0.6296470761299133</v>
      </c>
      <c r="I258" s="7">
        <v>0.5149636268615723</v>
      </c>
      <c r="J258" s="7">
        <v>0.2162211239337921</v>
      </c>
      <c r="K258" s="6">
        <v>10203</v>
      </c>
    </row>
    <row r="259" spans="1:11">
      <c r="A259" s="3" t="s">
        <v>110</v>
      </c>
      <c r="B259" s="3" t="s">
        <v>125</v>
      </c>
      <c r="C259" s="3" t="s">
        <v>126</v>
      </c>
      <c r="D259" s="4" t="s">
        <v>130</v>
      </c>
      <c r="E259" s="3" t="s">
        <v>131</v>
      </c>
      <c r="F259" s="4" t="s">
        <v>302</v>
      </c>
      <c r="G259" s="4" t="s">
        <v>303</v>
      </c>
      <c r="H259" s="7">
        <v>0.2027689665555954</v>
      </c>
      <c r="I259" s="7">
        <v>0.1284893900156021</v>
      </c>
      <c r="J259" s="7">
        <v>-0.1412894427776337</v>
      </c>
      <c r="K259" s="6">
        <v>10203</v>
      </c>
    </row>
    <row r="260" spans="1:11">
      <c r="A260" s="3" t="s">
        <v>110</v>
      </c>
      <c r="B260" s="3" t="s">
        <v>122</v>
      </c>
      <c r="C260" s="3" t="s">
        <v>133</v>
      </c>
      <c r="D260" s="4" t="s">
        <v>134</v>
      </c>
      <c r="E260" s="3" t="s">
        <v>135</v>
      </c>
      <c r="F260" s="4" t="s">
        <v>294</v>
      </c>
      <c r="G260" s="4" t="s">
        <v>295</v>
      </c>
      <c r="H260" s="7">
        <v>0.6136150360107422</v>
      </c>
      <c r="I260" s="7">
        <v>0.4181680083274841</v>
      </c>
      <c r="J260" s="7">
        <v>0.1820615828037262</v>
      </c>
      <c r="K260" s="6">
        <v>28938</v>
      </c>
    </row>
    <row r="261" spans="1:11">
      <c r="A261" s="3" t="s">
        <v>110</v>
      </c>
      <c r="B261" s="3" t="s">
        <v>122</v>
      </c>
      <c r="C261" s="3" t="s">
        <v>133</v>
      </c>
      <c r="D261" s="4" t="s">
        <v>134</v>
      </c>
      <c r="E261" s="3" t="s">
        <v>135</v>
      </c>
      <c r="F261" s="4" t="s">
        <v>295</v>
      </c>
      <c r="G261" s="4" t="s">
        <v>296</v>
      </c>
      <c r="H261" s="7">
        <v>0.2780669033527374</v>
      </c>
      <c r="I261" s="7">
        <v>0.1525921523571014</v>
      </c>
      <c r="J261" s="7">
        <v>0.01354346238076687</v>
      </c>
      <c r="K261" s="6">
        <v>28938</v>
      </c>
    </row>
    <row r="262" spans="1:11">
      <c r="A262" s="3" t="s">
        <v>110</v>
      </c>
      <c r="B262" s="3" t="s">
        <v>122</v>
      </c>
      <c r="C262" s="3" t="s">
        <v>133</v>
      </c>
      <c r="D262" s="4" t="s">
        <v>134</v>
      </c>
      <c r="E262" s="3" t="s">
        <v>135</v>
      </c>
      <c r="F262" s="4" t="s">
        <v>296</v>
      </c>
      <c r="G262" s="4" t="s">
        <v>297</v>
      </c>
      <c r="H262" s="7">
        <v>0.6546704173088074</v>
      </c>
      <c r="I262" s="7">
        <v>0.3842910826206207</v>
      </c>
      <c r="J262" s="7">
        <v>0.2454500794410706</v>
      </c>
      <c r="K262" s="6">
        <v>28938</v>
      </c>
    </row>
    <row r="263" spans="1:11">
      <c r="A263" s="3" t="s">
        <v>110</v>
      </c>
      <c r="B263" s="3" t="s">
        <v>122</v>
      </c>
      <c r="C263" s="3" t="s">
        <v>133</v>
      </c>
      <c r="D263" s="4" t="s">
        <v>134</v>
      </c>
      <c r="E263" s="3" t="s">
        <v>135</v>
      </c>
      <c r="F263" s="4" t="s">
        <v>297</v>
      </c>
      <c r="G263" s="4" t="s">
        <v>298</v>
      </c>
      <c r="H263" s="7">
        <v>0.7562105059623718</v>
      </c>
      <c r="I263" s="7">
        <v>0.5311506390571594</v>
      </c>
      <c r="J263" s="7">
        <v>0.3643705546855927</v>
      </c>
      <c r="K263" s="6">
        <v>28938</v>
      </c>
    </row>
    <row r="264" spans="1:11">
      <c r="A264" s="3" t="s">
        <v>110</v>
      </c>
      <c r="B264" s="3" t="s">
        <v>122</v>
      </c>
      <c r="C264" s="3" t="s">
        <v>133</v>
      </c>
      <c r="D264" s="4" t="s">
        <v>134</v>
      </c>
      <c r="E264" s="3" t="s">
        <v>135</v>
      </c>
      <c r="F264" s="4" t="s">
        <v>298</v>
      </c>
      <c r="G264" s="4" t="s">
        <v>299</v>
      </c>
      <c r="H264" s="7">
        <v>0.6394402980804443</v>
      </c>
      <c r="I264" s="7">
        <v>0.3595839440822601</v>
      </c>
      <c r="J264" s="7">
        <v>0.2055393606424332</v>
      </c>
      <c r="K264" s="6">
        <v>28938</v>
      </c>
    </row>
    <row r="265" spans="1:11">
      <c r="A265" s="3" t="s">
        <v>110</v>
      </c>
      <c r="B265" s="3" t="s">
        <v>122</v>
      </c>
      <c r="C265" s="3" t="s">
        <v>133</v>
      </c>
      <c r="D265" s="4" t="s">
        <v>134</v>
      </c>
      <c r="E265" s="3" t="s">
        <v>135</v>
      </c>
      <c r="F265" s="4" t="s">
        <v>299</v>
      </c>
      <c r="G265" s="4" t="s">
        <v>300</v>
      </c>
      <c r="H265" s="7">
        <v>0.3141044080257416</v>
      </c>
      <c r="I265" s="7">
        <v>0.1990559101104736</v>
      </c>
      <c r="J265" s="7">
        <v>0.009043312631547451</v>
      </c>
      <c r="K265" s="6">
        <v>28938</v>
      </c>
    </row>
    <row r="266" spans="1:11">
      <c r="A266" s="3" t="s">
        <v>110</v>
      </c>
      <c r="B266" s="3" t="s">
        <v>122</v>
      </c>
      <c r="C266" s="3" t="s">
        <v>133</v>
      </c>
      <c r="D266" s="4" t="s">
        <v>134</v>
      </c>
      <c r="E266" s="3" t="s">
        <v>135</v>
      </c>
      <c r="F266" s="4" t="s">
        <v>300</v>
      </c>
      <c r="G266" s="4" t="s">
        <v>301</v>
      </c>
      <c r="H266" s="7">
        <v>0.1893240213394165</v>
      </c>
      <c r="I266" s="7">
        <v>0.1187765002250671</v>
      </c>
      <c r="J266" s="7">
        <v>-0.06948640197515488</v>
      </c>
      <c r="K266" s="6">
        <v>28938</v>
      </c>
    </row>
    <row r="267" spans="1:11">
      <c r="A267" s="3" t="s">
        <v>110</v>
      </c>
      <c r="B267" s="3" t="s">
        <v>122</v>
      </c>
      <c r="C267" s="3" t="s">
        <v>133</v>
      </c>
      <c r="D267" s="4" t="s">
        <v>134</v>
      </c>
      <c r="E267" s="3" t="s">
        <v>135</v>
      </c>
      <c r="F267" s="4" t="s">
        <v>301</v>
      </c>
      <c r="G267" s="4" t="s">
        <v>302</v>
      </c>
      <c r="H267" s="7">
        <v>0.1310251206159592</v>
      </c>
      <c r="I267" s="7">
        <v>0.07306352257728577</v>
      </c>
      <c r="J267" s="7">
        <v>-0.0631149485707283</v>
      </c>
      <c r="K267" s="6">
        <v>28938</v>
      </c>
    </row>
    <row r="268" spans="1:11">
      <c r="A268" s="3" t="s">
        <v>110</v>
      </c>
      <c r="B268" s="3" t="s">
        <v>122</v>
      </c>
      <c r="C268" s="3" t="s">
        <v>133</v>
      </c>
      <c r="D268" s="4" t="s">
        <v>134</v>
      </c>
      <c r="E268" s="3" t="s">
        <v>135</v>
      </c>
      <c r="F268" s="4" t="s">
        <v>302</v>
      </c>
      <c r="G268" s="4" t="s">
        <v>303</v>
      </c>
      <c r="H268" s="7">
        <v>0.1635865867137909</v>
      </c>
      <c r="I268" s="7">
        <v>0.07918587327003479</v>
      </c>
      <c r="J268" s="7">
        <v>-0.07709750533103943</v>
      </c>
      <c r="K268" s="6">
        <v>28938</v>
      </c>
    </row>
    <row r="269" spans="1:11">
      <c r="A269" s="3" t="s">
        <v>110</v>
      </c>
      <c r="B269" s="3" t="s">
        <v>122</v>
      </c>
      <c r="C269" s="3" t="s">
        <v>133</v>
      </c>
      <c r="D269" s="4" t="s">
        <v>136</v>
      </c>
      <c r="E269" s="3" t="s">
        <v>137</v>
      </c>
      <c r="F269" s="4" t="s">
        <v>294</v>
      </c>
      <c r="G269" s="4" t="s">
        <v>295</v>
      </c>
      <c r="H269" s="7">
        <v>0.5236712098121643</v>
      </c>
      <c r="I269" s="7">
        <v>0.3424335122108459</v>
      </c>
      <c r="J269" s="7">
        <v>0.09159697592258453</v>
      </c>
      <c r="K269" s="6">
        <v>28215</v>
      </c>
    </row>
    <row r="270" spans="1:11">
      <c r="A270" s="3" t="s">
        <v>110</v>
      </c>
      <c r="B270" s="3" t="s">
        <v>122</v>
      </c>
      <c r="C270" s="3" t="s">
        <v>133</v>
      </c>
      <c r="D270" s="4" t="s">
        <v>136</v>
      </c>
      <c r="E270" s="3" t="s">
        <v>137</v>
      </c>
      <c r="F270" s="4" t="s">
        <v>295</v>
      </c>
      <c r="G270" s="4" t="s">
        <v>296</v>
      </c>
      <c r="H270" s="7">
        <v>0.2818713486194611</v>
      </c>
      <c r="I270" s="7">
        <v>0.1696545630693436</v>
      </c>
      <c r="J270" s="7">
        <v>-0.03883495181798935</v>
      </c>
      <c r="K270" s="6">
        <v>28215</v>
      </c>
    </row>
    <row r="271" spans="1:11">
      <c r="A271" s="3" t="s">
        <v>110</v>
      </c>
      <c r="B271" s="3" t="s">
        <v>122</v>
      </c>
      <c r="C271" s="3" t="s">
        <v>133</v>
      </c>
      <c r="D271" s="4" t="s">
        <v>136</v>
      </c>
      <c r="E271" s="3" t="s">
        <v>137</v>
      </c>
      <c r="F271" s="4" t="s">
        <v>296</v>
      </c>
      <c r="G271" s="4" t="s">
        <v>297</v>
      </c>
      <c r="H271" s="7">
        <v>0.4714285731315613</v>
      </c>
      <c r="I271" s="7">
        <v>0.2623635530471802</v>
      </c>
      <c r="J271" s="7">
        <v>0.104350671172142</v>
      </c>
      <c r="K271" s="6">
        <v>28215</v>
      </c>
    </row>
    <row r="272" spans="1:11">
      <c r="A272" s="3" t="s">
        <v>110</v>
      </c>
      <c r="B272" s="3" t="s">
        <v>122</v>
      </c>
      <c r="C272" s="3" t="s">
        <v>133</v>
      </c>
      <c r="D272" s="4" t="s">
        <v>136</v>
      </c>
      <c r="E272" s="3" t="s">
        <v>137</v>
      </c>
      <c r="F272" s="4" t="s">
        <v>297</v>
      </c>
      <c r="G272" s="4" t="s">
        <v>298</v>
      </c>
      <c r="H272" s="7">
        <v>0.5843914747238159</v>
      </c>
      <c r="I272" s="7">
        <v>0.3819387257099152</v>
      </c>
      <c r="J272" s="7">
        <v>0.203642800450325</v>
      </c>
      <c r="K272" s="6">
        <v>28215</v>
      </c>
    </row>
    <row r="273" spans="1:11">
      <c r="A273" s="3" t="s">
        <v>110</v>
      </c>
      <c r="B273" s="3" t="s">
        <v>122</v>
      </c>
      <c r="C273" s="3" t="s">
        <v>133</v>
      </c>
      <c r="D273" s="4" t="s">
        <v>136</v>
      </c>
      <c r="E273" s="3" t="s">
        <v>137</v>
      </c>
      <c r="F273" s="4" t="s">
        <v>298</v>
      </c>
      <c r="G273" s="4" t="s">
        <v>299</v>
      </c>
      <c r="H273" s="7">
        <v>0.3885392546653748</v>
      </c>
      <c r="I273" s="7">
        <v>0.2048241794109344</v>
      </c>
      <c r="J273" s="7">
        <v>0.03978521004319191</v>
      </c>
      <c r="K273" s="6">
        <v>28215</v>
      </c>
    </row>
    <row r="274" spans="1:11">
      <c r="A274" s="3" t="s">
        <v>110</v>
      </c>
      <c r="B274" s="3" t="s">
        <v>122</v>
      </c>
      <c r="C274" s="3" t="s">
        <v>133</v>
      </c>
      <c r="D274" s="4" t="s">
        <v>136</v>
      </c>
      <c r="E274" s="3" t="s">
        <v>137</v>
      </c>
      <c r="F274" s="4" t="s">
        <v>299</v>
      </c>
      <c r="G274" s="4" t="s">
        <v>300</v>
      </c>
      <c r="H274" s="7">
        <v>0.1927744895219803</v>
      </c>
      <c r="I274" s="7">
        <v>0.1180961653590202</v>
      </c>
      <c r="J274" s="7">
        <v>-0.07094167917966843</v>
      </c>
      <c r="K274" s="6">
        <v>28215</v>
      </c>
    </row>
    <row r="275" spans="1:11">
      <c r="A275" s="3" t="s">
        <v>110</v>
      </c>
      <c r="B275" s="3" t="s">
        <v>122</v>
      </c>
      <c r="C275" s="3" t="s">
        <v>133</v>
      </c>
      <c r="D275" s="4" t="s">
        <v>136</v>
      </c>
      <c r="E275" s="3" t="s">
        <v>137</v>
      </c>
      <c r="F275" s="4" t="s">
        <v>300</v>
      </c>
      <c r="G275" s="4" t="s">
        <v>301</v>
      </c>
      <c r="H275" s="7">
        <v>0.1545725613832474</v>
      </c>
      <c r="I275" s="7">
        <v>0.0914480984210968</v>
      </c>
      <c r="J275" s="7">
        <v>-0.1028112471103668</v>
      </c>
      <c r="K275" s="6">
        <v>28215</v>
      </c>
    </row>
    <row r="276" spans="1:11">
      <c r="A276" s="3" t="s">
        <v>110</v>
      </c>
      <c r="B276" s="3" t="s">
        <v>122</v>
      </c>
      <c r="C276" s="3" t="s">
        <v>133</v>
      </c>
      <c r="D276" s="4" t="s">
        <v>136</v>
      </c>
      <c r="E276" s="3" t="s">
        <v>137</v>
      </c>
      <c r="F276" s="4" t="s">
        <v>301</v>
      </c>
      <c r="G276" s="4" t="s">
        <v>302</v>
      </c>
      <c r="H276" s="7">
        <v>0.1165477409958839</v>
      </c>
      <c r="I276" s="7">
        <v>0.06769700348377228</v>
      </c>
      <c r="J276" s="7">
        <v>-0.09499204903841019</v>
      </c>
      <c r="K276" s="6">
        <v>28215</v>
      </c>
    </row>
    <row r="277" spans="1:11">
      <c r="A277" s="3" t="s">
        <v>110</v>
      </c>
      <c r="B277" s="3" t="s">
        <v>122</v>
      </c>
      <c r="C277" s="3" t="s">
        <v>133</v>
      </c>
      <c r="D277" s="4" t="s">
        <v>136</v>
      </c>
      <c r="E277" s="3" t="s">
        <v>137</v>
      </c>
      <c r="F277" s="4" t="s">
        <v>302</v>
      </c>
      <c r="G277" s="4" t="s">
        <v>303</v>
      </c>
      <c r="H277" s="7">
        <v>0.1469489485025406</v>
      </c>
      <c r="I277" s="7">
        <v>0.07103642821311951</v>
      </c>
      <c r="J277" s="7">
        <v>-0.1177745684981346</v>
      </c>
      <c r="K277" s="6">
        <v>28215</v>
      </c>
    </row>
    <row r="278" spans="1:11">
      <c r="A278" s="3" t="s">
        <v>110</v>
      </c>
      <c r="B278" s="3" t="s">
        <v>138</v>
      </c>
      <c r="C278" s="3" t="s">
        <v>139</v>
      </c>
      <c r="D278" s="4" t="s">
        <v>140</v>
      </c>
      <c r="E278" s="3" t="s">
        <v>141</v>
      </c>
      <c r="F278" s="4" t="s">
        <v>294</v>
      </c>
      <c r="G278" s="4" t="s">
        <v>295</v>
      </c>
      <c r="H278" s="7">
        <v>0.5943132638931274</v>
      </c>
      <c r="I278" s="7">
        <v>0.3806566298007965</v>
      </c>
      <c r="J278" s="7">
        <v>0.1283572316169739</v>
      </c>
      <c r="K278" s="6">
        <v>25725</v>
      </c>
    </row>
    <row r="279" spans="1:11">
      <c r="A279" s="3" t="s">
        <v>110</v>
      </c>
      <c r="B279" s="3" t="s">
        <v>138</v>
      </c>
      <c r="C279" s="3" t="s">
        <v>139</v>
      </c>
      <c r="D279" s="4" t="s">
        <v>140</v>
      </c>
      <c r="E279" s="3" t="s">
        <v>141</v>
      </c>
      <c r="F279" s="4" t="s">
        <v>295</v>
      </c>
      <c r="G279" s="4" t="s">
        <v>296</v>
      </c>
      <c r="H279" s="7">
        <v>0.3931987285614014</v>
      </c>
      <c r="I279" s="7">
        <v>0.2098568379878998</v>
      </c>
      <c r="J279" s="7">
        <v>0.02749326080083847</v>
      </c>
      <c r="K279" s="6">
        <v>25725</v>
      </c>
    </row>
    <row r="280" spans="1:11">
      <c r="A280" s="3" t="s">
        <v>110</v>
      </c>
      <c r="B280" s="3" t="s">
        <v>138</v>
      </c>
      <c r="C280" s="3" t="s">
        <v>139</v>
      </c>
      <c r="D280" s="4" t="s">
        <v>140</v>
      </c>
      <c r="E280" s="3" t="s">
        <v>141</v>
      </c>
      <c r="F280" s="4" t="s">
        <v>296</v>
      </c>
      <c r="G280" s="4" t="s">
        <v>297</v>
      </c>
      <c r="H280" s="7">
        <v>0.6274809241294861</v>
      </c>
      <c r="I280" s="7">
        <v>0.365412712097168</v>
      </c>
      <c r="J280" s="7">
        <v>0.1908193230628967</v>
      </c>
      <c r="K280" s="6">
        <v>25725</v>
      </c>
    </row>
    <row r="281" spans="1:11">
      <c r="A281" s="3" t="s">
        <v>110</v>
      </c>
      <c r="B281" s="3" t="s">
        <v>138</v>
      </c>
      <c r="C281" s="3" t="s">
        <v>139</v>
      </c>
      <c r="D281" s="4" t="s">
        <v>140</v>
      </c>
      <c r="E281" s="3" t="s">
        <v>141</v>
      </c>
      <c r="F281" s="4" t="s">
        <v>297</v>
      </c>
      <c r="G281" s="4" t="s">
        <v>298</v>
      </c>
      <c r="H281" s="7">
        <v>0.6684552431106567</v>
      </c>
      <c r="I281" s="7">
        <v>0.4084776937961578</v>
      </c>
      <c r="J281" s="7">
        <v>0.2470520585775375</v>
      </c>
      <c r="K281" s="6">
        <v>25725</v>
      </c>
    </row>
    <row r="282" spans="1:11">
      <c r="A282" s="3" t="s">
        <v>110</v>
      </c>
      <c r="B282" s="3" t="s">
        <v>138</v>
      </c>
      <c r="C282" s="3" t="s">
        <v>139</v>
      </c>
      <c r="D282" s="4" t="s">
        <v>140</v>
      </c>
      <c r="E282" s="3" t="s">
        <v>141</v>
      </c>
      <c r="F282" s="4" t="s">
        <v>298</v>
      </c>
      <c r="G282" s="4" t="s">
        <v>299</v>
      </c>
      <c r="H282" s="7">
        <v>0.486381322145462</v>
      </c>
      <c r="I282" s="7">
        <v>0.2498335689306259</v>
      </c>
      <c r="J282" s="7">
        <v>0.04031041264533997</v>
      </c>
      <c r="K282" s="6">
        <v>25725</v>
      </c>
    </row>
    <row r="283" spans="1:11">
      <c r="A283" s="3" t="s">
        <v>110</v>
      </c>
      <c r="B283" s="3" t="s">
        <v>138</v>
      </c>
      <c r="C283" s="3" t="s">
        <v>139</v>
      </c>
      <c r="D283" s="4" t="s">
        <v>140</v>
      </c>
      <c r="E283" s="3" t="s">
        <v>141</v>
      </c>
      <c r="F283" s="4" t="s">
        <v>299</v>
      </c>
      <c r="G283" s="4" t="s">
        <v>300</v>
      </c>
      <c r="H283" s="7">
        <v>0.2811637818813324</v>
      </c>
      <c r="I283" s="7">
        <v>0.1693989038467407</v>
      </c>
      <c r="J283" s="7">
        <v>-0.05927934870123863</v>
      </c>
      <c r="K283" s="6">
        <v>25725</v>
      </c>
    </row>
    <row r="284" spans="1:11">
      <c r="A284" s="3" t="s">
        <v>110</v>
      </c>
      <c r="B284" s="3" t="s">
        <v>138</v>
      </c>
      <c r="C284" s="3" t="s">
        <v>139</v>
      </c>
      <c r="D284" s="4" t="s">
        <v>140</v>
      </c>
      <c r="E284" s="3" t="s">
        <v>141</v>
      </c>
      <c r="F284" s="4" t="s">
        <v>300</v>
      </c>
      <c r="G284" s="4" t="s">
        <v>301</v>
      </c>
      <c r="H284" s="7">
        <v>0.1963954418897629</v>
      </c>
      <c r="I284" s="7">
        <v>0.1256942003965378</v>
      </c>
      <c r="J284" s="7">
        <v>-0.08459383994340897</v>
      </c>
      <c r="K284" s="6">
        <v>25725</v>
      </c>
    </row>
    <row r="285" spans="1:11">
      <c r="A285" s="3" t="s">
        <v>110</v>
      </c>
      <c r="B285" s="3" t="s">
        <v>138</v>
      </c>
      <c r="C285" s="3" t="s">
        <v>139</v>
      </c>
      <c r="D285" s="4" t="s">
        <v>140</v>
      </c>
      <c r="E285" s="3" t="s">
        <v>141</v>
      </c>
      <c r="F285" s="4" t="s">
        <v>301</v>
      </c>
      <c r="G285" s="4" t="s">
        <v>302</v>
      </c>
      <c r="H285" s="7">
        <v>0.1533052027225494</v>
      </c>
      <c r="I285" s="7">
        <v>0.09436556696891785</v>
      </c>
      <c r="J285" s="7">
        <v>-0.09127324819564819</v>
      </c>
      <c r="K285" s="6">
        <v>25725</v>
      </c>
    </row>
    <row r="286" spans="1:11">
      <c r="A286" s="3" t="s">
        <v>110</v>
      </c>
      <c r="B286" s="3" t="s">
        <v>138</v>
      </c>
      <c r="C286" s="3" t="s">
        <v>139</v>
      </c>
      <c r="D286" s="4" t="s">
        <v>143</v>
      </c>
      <c r="E286" s="3" t="s">
        <v>144</v>
      </c>
      <c r="F286" s="4" t="s">
        <v>294</v>
      </c>
      <c r="G286" s="4" t="s">
        <v>295</v>
      </c>
      <c r="H286" s="7">
        <v>0.4835804998874664</v>
      </c>
      <c r="I286" s="7">
        <v>0.3081570863723755</v>
      </c>
      <c r="J286" s="7">
        <v>0.01137800235301256</v>
      </c>
      <c r="K286" s="6">
        <v>4758</v>
      </c>
    </row>
    <row r="287" spans="1:11">
      <c r="A287" s="3" t="s">
        <v>110</v>
      </c>
      <c r="B287" s="3" t="s">
        <v>138</v>
      </c>
      <c r="C287" s="3" t="s">
        <v>139</v>
      </c>
      <c r="D287" s="4" t="s">
        <v>143</v>
      </c>
      <c r="E287" s="3" t="s">
        <v>144</v>
      </c>
      <c r="F287" s="4" t="s">
        <v>295</v>
      </c>
      <c r="G287" s="4" t="s">
        <v>296</v>
      </c>
      <c r="H287" s="7">
        <v>0.3318608403205872</v>
      </c>
      <c r="I287" s="7">
        <v>0.189868837594986</v>
      </c>
      <c r="J287" s="7">
        <v>-0.1021056845784187</v>
      </c>
      <c r="K287" s="6">
        <v>4758</v>
      </c>
    </row>
    <row r="288" spans="1:11">
      <c r="A288" s="3" t="s">
        <v>110</v>
      </c>
      <c r="B288" s="3" t="s">
        <v>138</v>
      </c>
      <c r="C288" s="3" t="s">
        <v>139</v>
      </c>
      <c r="D288" s="4" t="s">
        <v>143</v>
      </c>
      <c r="E288" s="3" t="s">
        <v>144</v>
      </c>
      <c r="F288" s="4" t="s">
        <v>296</v>
      </c>
      <c r="G288" s="4" t="s">
        <v>297</v>
      </c>
      <c r="H288" s="7">
        <v>0.3398310542106628</v>
      </c>
      <c r="I288" s="7">
        <v>0.1985318064689636</v>
      </c>
      <c r="J288" s="7">
        <v>-0.08673755079507828</v>
      </c>
      <c r="K288" s="6">
        <v>4758</v>
      </c>
    </row>
    <row r="289" spans="1:11">
      <c r="A289" s="3" t="s">
        <v>110</v>
      </c>
      <c r="B289" s="3" t="s">
        <v>138</v>
      </c>
      <c r="C289" s="3" t="s">
        <v>139</v>
      </c>
      <c r="D289" s="4" t="s">
        <v>143</v>
      </c>
      <c r="E289" s="3" t="s">
        <v>144</v>
      </c>
      <c r="F289" s="4" t="s">
        <v>297</v>
      </c>
      <c r="G289" s="4" t="s">
        <v>298</v>
      </c>
      <c r="H289" s="7">
        <v>0.3302724063396454</v>
      </c>
      <c r="I289" s="7">
        <v>0.1874615848064423</v>
      </c>
      <c r="J289" s="7">
        <v>-0.09718132019042969</v>
      </c>
      <c r="K289" s="6">
        <v>4758</v>
      </c>
    </row>
    <row r="290" spans="1:11">
      <c r="A290" s="3" t="s">
        <v>110</v>
      </c>
      <c r="B290" s="3" t="s">
        <v>138</v>
      </c>
      <c r="C290" s="3" t="s">
        <v>139</v>
      </c>
      <c r="D290" s="4" t="s">
        <v>143</v>
      </c>
      <c r="E290" s="3" t="s">
        <v>144</v>
      </c>
      <c r="F290" s="4" t="s">
        <v>298</v>
      </c>
      <c r="G290" s="4" t="s">
        <v>299</v>
      </c>
      <c r="H290" s="7">
        <v>0.2385667115449905</v>
      </c>
      <c r="I290" s="7">
        <v>0.1326435655355453</v>
      </c>
      <c r="J290" s="7">
        <v>-0.1764944344758987</v>
      </c>
      <c r="K290" s="6">
        <v>4758</v>
      </c>
    </row>
    <row r="291" spans="1:11">
      <c r="A291" s="3" t="s">
        <v>110</v>
      </c>
      <c r="B291" s="3" t="s">
        <v>138</v>
      </c>
      <c r="C291" s="3" t="s">
        <v>139</v>
      </c>
      <c r="D291" s="4" t="s">
        <v>143</v>
      </c>
      <c r="E291" s="3" t="s">
        <v>144</v>
      </c>
      <c r="F291" s="4" t="s">
        <v>299</v>
      </c>
      <c r="G291" s="4" t="s">
        <v>300</v>
      </c>
      <c r="H291" s="7">
        <v>0.1821155995130539</v>
      </c>
      <c r="I291" s="7">
        <v>0.1117144078016281</v>
      </c>
      <c r="J291" s="7">
        <v>-0.1693677604198456</v>
      </c>
      <c r="K291" s="6">
        <v>4758</v>
      </c>
    </row>
    <row r="292" spans="1:11">
      <c r="A292" s="3" t="s">
        <v>110</v>
      </c>
      <c r="B292" s="3" t="s">
        <v>138</v>
      </c>
      <c r="C292" s="3" t="s">
        <v>139</v>
      </c>
      <c r="D292" s="4" t="s">
        <v>143</v>
      </c>
      <c r="E292" s="3" t="s">
        <v>144</v>
      </c>
      <c r="F292" s="4" t="s">
        <v>300</v>
      </c>
      <c r="G292" s="4" t="s">
        <v>301</v>
      </c>
      <c r="H292" s="7">
        <v>0.1518277674913406</v>
      </c>
      <c r="I292" s="7">
        <v>0.09779991954565048</v>
      </c>
      <c r="J292" s="7">
        <v>-0.1739936023950577</v>
      </c>
      <c r="K292" s="6">
        <v>4758</v>
      </c>
    </row>
    <row r="293" spans="1:11">
      <c r="A293" s="3" t="s">
        <v>110</v>
      </c>
      <c r="B293" s="3" t="s">
        <v>138</v>
      </c>
      <c r="C293" s="3" t="s">
        <v>139</v>
      </c>
      <c r="D293" s="4" t="s">
        <v>143</v>
      </c>
      <c r="E293" s="3" t="s">
        <v>144</v>
      </c>
      <c r="F293" s="4" t="s">
        <v>301</v>
      </c>
      <c r="G293" s="4" t="s">
        <v>302</v>
      </c>
      <c r="H293" s="7">
        <v>0.1275231540203094</v>
      </c>
      <c r="I293" s="7">
        <v>0.0816388875246048</v>
      </c>
      <c r="J293" s="7">
        <v>-0.163125678896904</v>
      </c>
      <c r="K293" s="6">
        <v>4758</v>
      </c>
    </row>
    <row r="294" spans="1:11">
      <c r="A294" s="3" t="s">
        <v>110</v>
      </c>
      <c r="B294" s="3" t="s">
        <v>138</v>
      </c>
      <c r="C294" s="3" t="s">
        <v>139</v>
      </c>
      <c r="D294" s="4" t="s">
        <v>146</v>
      </c>
      <c r="E294" s="3" t="s">
        <v>147</v>
      </c>
      <c r="F294" s="4" t="s">
        <v>294</v>
      </c>
      <c r="G294" s="4" t="s">
        <v>295</v>
      </c>
      <c r="H294" s="7">
        <v>0.5526801943778992</v>
      </c>
      <c r="I294" s="7">
        <v>0.3532290756702423</v>
      </c>
      <c r="J294" s="7">
        <v>0.1090204790234566</v>
      </c>
      <c r="K294" s="6">
        <v>28116</v>
      </c>
    </row>
    <row r="295" spans="1:11">
      <c r="A295" s="3" t="s">
        <v>110</v>
      </c>
      <c r="B295" s="3" t="s">
        <v>138</v>
      </c>
      <c r="C295" s="3" t="s">
        <v>139</v>
      </c>
      <c r="D295" s="4" t="s">
        <v>146</v>
      </c>
      <c r="E295" s="3" t="s">
        <v>147</v>
      </c>
      <c r="F295" s="4" t="s">
        <v>295</v>
      </c>
      <c r="G295" s="4" t="s">
        <v>296</v>
      </c>
      <c r="H295" s="7">
        <v>0.3414405882358551</v>
      </c>
      <c r="I295" s="7">
        <v>0.1593013405799866</v>
      </c>
      <c r="J295" s="7">
        <v>0.02733404375612736</v>
      </c>
      <c r="K295" s="6">
        <v>28116</v>
      </c>
    </row>
    <row r="296" spans="1:11">
      <c r="A296" s="3" t="s">
        <v>110</v>
      </c>
      <c r="B296" s="3" t="s">
        <v>138</v>
      </c>
      <c r="C296" s="3" t="s">
        <v>139</v>
      </c>
      <c r="D296" s="4" t="s">
        <v>146</v>
      </c>
      <c r="E296" s="3" t="s">
        <v>147</v>
      </c>
      <c r="F296" s="4" t="s">
        <v>296</v>
      </c>
      <c r="G296" s="4" t="s">
        <v>297</v>
      </c>
      <c r="H296" s="7">
        <v>0.7484774589538574</v>
      </c>
      <c r="I296" s="7">
        <v>0.492158979177475</v>
      </c>
      <c r="J296" s="7">
        <v>0.3328435122966766</v>
      </c>
      <c r="K296" s="6">
        <v>28116</v>
      </c>
    </row>
    <row r="297" spans="1:11">
      <c r="A297" s="3" t="s">
        <v>110</v>
      </c>
      <c r="B297" s="3" t="s">
        <v>138</v>
      </c>
      <c r="C297" s="3" t="s">
        <v>139</v>
      </c>
      <c r="D297" s="4" t="s">
        <v>146</v>
      </c>
      <c r="E297" s="3" t="s">
        <v>147</v>
      </c>
      <c r="F297" s="4" t="s">
        <v>297</v>
      </c>
      <c r="G297" s="4" t="s">
        <v>298</v>
      </c>
      <c r="H297" s="7">
        <v>0.8254156708717346</v>
      </c>
      <c r="I297" s="7">
        <v>0.5894332528114319</v>
      </c>
      <c r="J297" s="7">
        <v>0.4443806111812592</v>
      </c>
      <c r="K297" s="6">
        <v>28116</v>
      </c>
    </row>
    <row r="298" spans="1:11">
      <c r="A298" s="3" t="s">
        <v>110</v>
      </c>
      <c r="B298" s="3" t="s">
        <v>138</v>
      </c>
      <c r="C298" s="3" t="s">
        <v>139</v>
      </c>
      <c r="D298" s="4" t="s">
        <v>146</v>
      </c>
      <c r="E298" s="3" t="s">
        <v>147</v>
      </c>
      <c r="F298" s="4" t="s">
        <v>298</v>
      </c>
      <c r="G298" s="4" t="s">
        <v>299</v>
      </c>
      <c r="H298" s="7">
        <v>0.5840118527412415</v>
      </c>
      <c r="I298" s="7">
        <v>0.3148634135723114</v>
      </c>
      <c r="J298" s="7">
        <v>0.1577568203210831</v>
      </c>
      <c r="K298" s="6">
        <v>28116</v>
      </c>
    </row>
    <row r="299" spans="1:11">
      <c r="A299" s="3" t="s">
        <v>110</v>
      </c>
      <c r="B299" s="3" t="s">
        <v>138</v>
      </c>
      <c r="C299" s="3" t="s">
        <v>139</v>
      </c>
      <c r="D299" s="4" t="s">
        <v>146</v>
      </c>
      <c r="E299" s="3" t="s">
        <v>147</v>
      </c>
      <c r="F299" s="4" t="s">
        <v>299</v>
      </c>
      <c r="G299" s="4" t="s">
        <v>300</v>
      </c>
      <c r="H299" s="7">
        <v>0.2775041162967682</v>
      </c>
      <c r="I299" s="7">
        <v>0.1697144657373428</v>
      </c>
      <c r="J299" s="7">
        <v>-0.0293069314211607</v>
      </c>
      <c r="K299" s="6">
        <v>28116</v>
      </c>
    </row>
    <row r="300" spans="1:11">
      <c r="A300" s="3" t="s">
        <v>110</v>
      </c>
      <c r="B300" s="3" t="s">
        <v>138</v>
      </c>
      <c r="C300" s="3" t="s">
        <v>139</v>
      </c>
      <c r="D300" s="4" t="s">
        <v>146</v>
      </c>
      <c r="E300" s="3" t="s">
        <v>147</v>
      </c>
      <c r="F300" s="4" t="s">
        <v>300</v>
      </c>
      <c r="G300" s="4" t="s">
        <v>301</v>
      </c>
      <c r="H300" s="7">
        <v>0.1951521188020706</v>
      </c>
      <c r="I300" s="7">
        <v>0.1270847320556641</v>
      </c>
      <c r="J300" s="7">
        <v>-0.05822784826159477</v>
      </c>
      <c r="K300" s="6">
        <v>28116</v>
      </c>
    </row>
    <row r="301" spans="1:11">
      <c r="A301" s="3" t="s">
        <v>110</v>
      </c>
      <c r="B301" s="3" t="s">
        <v>138</v>
      </c>
      <c r="C301" s="3" t="s">
        <v>139</v>
      </c>
      <c r="D301" s="4" t="s">
        <v>146</v>
      </c>
      <c r="E301" s="3" t="s">
        <v>147</v>
      </c>
      <c r="F301" s="4" t="s">
        <v>301</v>
      </c>
      <c r="G301" s="4" t="s">
        <v>302</v>
      </c>
      <c r="H301" s="7">
        <v>0.1492336690425873</v>
      </c>
      <c r="I301" s="7">
        <v>0.0849655494093895</v>
      </c>
      <c r="J301" s="7">
        <v>-0.07063326239585876</v>
      </c>
      <c r="K301" s="6">
        <v>28116</v>
      </c>
    </row>
    <row r="302" spans="1:11">
      <c r="A302" s="3" t="s">
        <v>110</v>
      </c>
      <c r="B302" s="3" t="s">
        <v>138</v>
      </c>
      <c r="C302" s="3" t="s">
        <v>148</v>
      </c>
      <c r="D302" s="4" t="s">
        <v>149</v>
      </c>
      <c r="E302" s="3" t="s">
        <v>150</v>
      </c>
      <c r="F302" s="4" t="s">
        <v>294</v>
      </c>
      <c r="G302" s="4" t="s">
        <v>295</v>
      </c>
      <c r="H302" s="7">
        <v>0.6318152546882629</v>
      </c>
      <c r="I302" s="7">
        <v>0.4265402853488922</v>
      </c>
      <c r="J302" s="7">
        <v>0.1615884900093079</v>
      </c>
      <c r="K302" s="6">
        <v>23254</v>
      </c>
    </row>
    <row r="303" spans="1:11">
      <c r="A303" s="3" t="s">
        <v>110</v>
      </c>
      <c r="B303" s="3" t="s">
        <v>138</v>
      </c>
      <c r="C303" s="3" t="s">
        <v>148</v>
      </c>
      <c r="D303" s="4" t="s">
        <v>149</v>
      </c>
      <c r="E303" s="3" t="s">
        <v>150</v>
      </c>
      <c r="F303" s="4" t="s">
        <v>295</v>
      </c>
      <c r="G303" s="4" t="s">
        <v>296</v>
      </c>
      <c r="H303" s="7">
        <v>0.4426695108413696</v>
      </c>
      <c r="I303" s="7">
        <v>0.2515367269515991</v>
      </c>
      <c r="J303" s="7">
        <v>0.05915931612253189</v>
      </c>
      <c r="K303" s="6">
        <v>23254</v>
      </c>
    </row>
    <row r="304" spans="1:11">
      <c r="A304" s="3" t="s">
        <v>110</v>
      </c>
      <c r="B304" s="3" t="s">
        <v>138</v>
      </c>
      <c r="C304" s="3" t="s">
        <v>148</v>
      </c>
      <c r="D304" s="4" t="s">
        <v>149</v>
      </c>
      <c r="E304" s="3" t="s">
        <v>150</v>
      </c>
      <c r="F304" s="4" t="s">
        <v>296</v>
      </c>
      <c r="G304" s="4" t="s">
        <v>297</v>
      </c>
      <c r="H304" s="7">
        <v>0.5258992910385132</v>
      </c>
      <c r="I304" s="7">
        <v>0.3059303462505341</v>
      </c>
      <c r="J304" s="7">
        <v>0.1040238440036774</v>
      </c>
      <c r="K304" s="6">
        <v>23254</v>
      </c>
    </row>
    <row r="305" spans="1:11">
      <c r="A305" s="3" t="s">
        <v>110</v>
      </c>
      <c r="B305" s="3" t="s">
        <v>138</v>
      </c>
      <c r="C305" s="3" t="s">
        <v>148</v>
      </c>
      <c r="D305" s="4" t="s">
        <v>149</v>
      </c>
      <c r="E305" s="3" t="s">
        <v>150</v>
      </c>
      <c r="F305" s="4" t="s">
        <v>297</v>
      </c>
      <c r="G305" s="4" t="s">
        <v>298</v>
      </c>
      <c r="H305" s="7">
        <v>0.5147607922554016</v>
      </c>
      <c r="I305" s="7">
        <v>0.2896495759487152</v>
      </c>
      <c r="J305" s="7">
        <v>0.0923636332154274</v>
      </c>
      <c r="K305" s="6">
        <v>23254</v>
      </c>
    </row>
    <row r="306" spans="1:11">
      <c r="A306" s="3" t="s">
        <v>110</v>
      </c>
      <c r="B306" s="3" t="s">
        <v>138</v>
      </c>
      <c r="C306" s="3" t="s">
        <v>148</v>
      </c>
      <c r="D306" s="4" t="s">
        <v>149</v>
      </c>
      <c r="E306" s="3" t="s">
        <v>150</v>
      </c>
      <c r="F306" s="4" t="s">
        <v>298</v>
      </c>
      <c r="G306" s="4" t="s">
        <v>299</v>
      </c>
      <c r="H306" s="7">
        <v>0.3130227029323578</v>
      </c>
      <c r="I306" s="7">
        <v>0.1602659374475479</v>
      </c>
      <c r="J306" s="7">
        <v>-0.08727358281612396</v>
      </c>
      <c r="K306" s="6">
        <v>23254</v>
      </c>
    </row>
    <row r="307" spans="1:11">
      <c r="A307" s="3" t="s">
        <v>110</v>
      </c>
      <c r="B307" s="3" t="s">
        <v>138</v>
      </c>
      <c r="C307" s="3" t="s">
        <v>148</v>
      </c>
      <c r="D307" s="4" t="s">
        <v>149</v>
      </c>
      <c r="E307" s="3" t="s">
        <v>150</v>
      </c>
      <c r="F307" s="4" t="s">
        <v>299</v>
      </c>
      <c r="G307" s="4" t="s">
        <v>300</v>
      </c>
      <c r="H307" s="7">
        <v>0.2064732164144516</v>
      </c>
      <c r="I307" s="7">
        <v>0.1218361034989357</v>
      </c>
      <c r="J307" s="7">
        <v>-0.1171508878469467</v>
      </c>
      <c r="K307" s="6">
        <v>23254</v>
      </c>
    </row>
    <row r="308" spans="1:11">
      <c r="A308" s="3" t="s">
        <v>110</v>
      </c>
      <c r="B308" s="3" t="s">
        <v>138</v>
      </c>
      <c r="C308" s="3" t="s">
        <v>148</v>
      </c>
      <c r="D308" s="4" t="s">
        <v>149</v>
      </c>
      <c r="E308" s="3" t="s">
        <v>150</v>
      </c>
      <c r="F308" s="4" t="s">
        <v>300</v>
      </c>
      <c r="G308" s="4" t="s">
        <v>301</v>
      </c>
      <c r="H308" s="7">
        <v>0.1616895347833633</v>
      </c>
      <c r="I308" s="7">
        <v>0.09859108924865723</v>
      </c>
      <c r="J308" s="7">
        <v>-0.1160127222537994</v>
      </c>
      <c r="K308" s="6">
        <v>23254</v>
      </c>
    </row>
    <row r="309" spans="1:11">
      <c r="A309" s="3" t="s">
        <v>110</v>
      </c>
      <c r="B309" s="3" t="s">
        <v>138</v>
      </c>
      <c r="C309" s="3" t="s">
        <v>148</v>
      </c>
      <c r="D309" s="4" t="s">
        <v>149</v>
      </c>
      <c r="E309" s="3" t="s">
        <v>150</v>
      </c>
      <c r="F309" s="4" t="s">
        <v>301</v>
      </c>
      <c r="G309" s="4" t="s">
        <v>302</v>
      </c>
      <c r="H309" s="7">
        <v>0.1307908892631531</v>
      </c>
      <c r="I309" s="7">
        <v>0.08015173673629761</v>
      </c>
      <c r="J309" s="7">
        <v>-0.1022538542747498</v>
      </c>
      <c r="K309" s="6">
        <v>23254</v>
      </c>
    </row>
    <row r="310" spans="1:11">
      <c r="A310" s="3" t="s">
        <v>110</v>
      </c>
      <c r="B310" s="3" t="s">
        <v>152</v>
      </c>
      <c r="C310" s="3" t="s">
        <v>153</v>
      </c>
      <c r="D310" s="4" t="s">
        <v>154</v>
      </c>
      <c r="E310" s="3" t="s">
        <v>155</v>
      </c>
      <c r="F310" s="4" t="s">
        <v>294</v>
      </c>
      <c r="G310" s="4" t="s">
        <v>295</v>
      </c>
      <c r="H310" s="7">
        <v>0.6136645674705505</v>
      </c>
      <c r="I310" s="7">
        <v>0.5063230991363525</v>
      </c>
      <c r="J310" s="7">
        <v>0.1795066446065903</v>
      </c>
      <c r="K310" s="6">
        <v>73032</v>
      </c>
    </row>
    <row r="311" spans="1:11">
      <c r="A311" s="3" t="s">
        <v>110</v>
      </c>
      <c r="B311" s="3" t="s">
        <v>152</v>
      </c>
      <c r="C311" s="3" t="s">
        <v>153</v>
      </c>
      <c r="D311" s="4" t="s">
        <v>154</v>
      </c>
      <c r="E311" s="3" t="s">
        <v>155</v>
      </c>
      <c r="F311" s="4" t="s">
        <v>295</v>
      </c>
      <c r="G311" s="4" t="s">
        <v>296</v>
      </c>
      <c r="H311" s="7">
        <v>0.5709244608879089</v>
      </c>
      <c r="I311" s="7">
        <v>0.3693708777427673</v>
      </c>
      <c r="J311" s="7">
        <v>0.1069182381033897</v>
      </c>
      <c r="K311" s="6">
        <v>73032</v>
      </c>
    </row>
    <row r="312" spans="1:11">
      <c r="A312" s="3" t="s">
        <v>110</v>
      </c>
      <c r="B312" s="3" t="s">
        <v>152</v>
      </c>
      <c r="C312" s="3" t="s">
        <v>153</v>
      </c>
      <c r="D312" s="4" t="s">
        <v>154</v>
      </c>
      <c r="E312" s="3" t="s">
        <v>155</v>
      </c>
      <c r="F312" s="4" t="s">
        <v>296</v>
      </c>
      <c r="G312" s="4" t="s">
        <v>297</v>
      </c>
      <c r="H312" s="7">
        <v>0.5811411142349243</v>
      </c>
      <c r="I312" s="7">
        <v>0.3195502758026123</v>
      </c>
      <c r="J312" s="7">
        <v>0.08026755601167679</v>
      </c>
      <c r="K312" s="6">
        <v>73032</v>
      </c>
    </row>
    <row r="313" spans="1:11">
      <c r="A313" s="3" t="s">
        <v>110</v>
      </c>
      <c r="B313" s="3" t="s">
        <v>152</v>
      </c>
      <c r="C313" s="3" t="s">
        <v>153</v>
      </c>
      <c r="D313" s="4" t="s">
        <v>154</v>
      </c>
      <c r="E313" s="3" t="s">
        <v>155</v>
      </c>
      <c r="F313" s="4" t="s">
        <v>297</v>
      </c>
      <c r="G313" s="4" t="s">
        <v>298</v>
      </c>
      <c r="H313" s="7">
        <v>0.5437262654304504</v>
      </c>
      <c r="I313" s="7">
        <v>0.2938540577888489</v>
      </c>
      <c r="J313" s="7">
        <v>0.04027524963021278</v>
      </c>
      <c r="K313" s="6">
        <v>73032</v>
      </c>
    </row>
    <row r="314" spans="1:11">
      <c r="A314" s="3" t="s">
        <v>110</v>
      </c>
      <c r="B314" s="3" t="s">
        <v>152</v>
      </c>
      <c r="C314" s="3" t="s">
        <v>153</v>
      </c>
      <c r="D314" s="4" t="s">
        <v>154</v>
      </c>
      <c r="E314" s="3" t="s">
        <v>155</v>
      </c>
      <c r="F314" s="4" t="s">
        <v>298</v>
      </c>
      <c r="G314" s="4" t="s">
        <v>299</v>
      </c>
      <c r="H314" s="7">
        <v>0.4157851934432983</v>
      </c>
      <c r="I314" s="7">
        <v>0.220449760556221</v>
      </c>
      <c r="J314" s="7">
        <v>-0.070008285343647</v>
      </c>
      <c r="K314" s="6">
        <v>73032</v>
      </c>
    </row>
    <row r="315" spans="1:11">
      <c r="A315" s="3" t="s">
        <v>110</v>
      </c>
      <c r="B315" s="3" t="s">
        <v>152</v>
      </c>
      <c r="C315" s="3" t="s">
        <v>153</v>
      </c>
      <c r="D315" s="4" t="s">
        <v>154</v>
      </c>
      <c r="E315" s="3" t="s">
        <v>155</v>
      </c>
      <c r="F315" s="4" t="s">
        <v>299</v>
      </c>
      <c r="G315" s="4" t="s">
        <v>300</v>
      </c>
      <c r="H315" s="7">
        <v>0.2132288962602615</v>
      </c>
      <c r="I315" s="7">
        <v>0.1304740458726883</v>
      </c>
      <c r="J315" s="7">
        <v>-0.1917704790830612</v>
      </c>
      <c r="K315" s="6">
        <v>73032</v>
      </c>
    </row>
    <row r="316" spans="1:11">
      <c r="A316" s="3" t="s">
        <v>110</v>
      </c>
      <c r="B316" s="3" t="s">
        <v>152</v>
      </c>
      <c r="C316" s="3" t="s">
        <v>153</v>
      </c>
      <c r="D316" s="4" t="s">
        <v>154</v>
      </c>
      <c r="E316" s="3" t="s">
        <v>155</v>
      </c>
      <c r="F316" s="4" t="s">
        <v>300</v>
      </c>
      <c r="G316" s="4" t="s">
        <v>301</v>
      </c>
      <c r="H316" s="7">
        <v>0.2336272001266479</v>
      </c>
      <c r="I316" s="7">
        <v>0.1427064538002014</v>
      </c>
      <c r="J316" s="7">
        <v>-0.1904083639383316</v>
      </c>
      <c r="K316" s="6">
        <v>73032</v>
      </c>
    </row>
    <row r="317" spans="1:11">
      <c r="A317" s="3" t="s">
        <v>110</v>
      </c>
      <c r="B317" s="3" t="s">
        <v>152</v>
      </c>
      <c r="C317" s="3" t="s">
        <v>153</v>
      </c>
      <c r="D317" s="4" t="s">
        <v>154</v>
      </c>
      <c r="E317" s="3" t="s">
        <v>155</v>
      </c>
      <c r="F317" s="4" t="s">
        <v>301</v>
      </c>
      <c r="G317" s="4" t="s">
        <v>302</v>
      </c>
      <c r="H317" s="7">
        <v>0.2246788740158081</v>
      </c>
      <c r="I317" s="7">
        <v>0.1453151553869247</v>
      </c>
      <c r="J317" s="7">
        <v>-0.1544488966464996</v>
      </c>
      <c r="K317" s="6">
        <v>73032</v>
      </c>
    </row>
    <row r="318" spans="1:11">
      <c r="A318" s="3" t="s">
        <v>110</v>
      </c>
      <c r="B318" s="3" t="s">
        <v>152</v>
      </c>
      <c r="C318" s="3" t="s">
        <v>153</v>
      </c>
      <c r="D318" s="4" t="s">
        <v>154</v>
      </c>
      <c r="E318" s="3" t="s">
        <v>155</v>
      </c>
      <c r="F318" s="4" t="s">
        <v>302</v>
      </c>
      <c r="G318" s="4" t="s">
        <v>303</v>
      </c>
      <c r="H318" s="7">
        <v>0.3583333194255829</v>
      </c>
      <c r="I318" s="7">
        <v>0.2399462908506393</v>
      </c>
      <c r="J318" s="7">
        <v>-0.08430232852697372</v>
      </c>
      <c r="K318" s="6">
        <v>73032</v>
      </c>
    </row>
    <row r="319" spans="1:11">
      <c r="A319" s="3" t="s">
        <v>110</v>
      </c>
      <c r="B319" s="3" t="s">
        <v>152</v>
      </c>
      <c r="C319" s="3" t="s">
        <v>153</v>
      </c>
      <c r="D319" s="4" t="s">
        <v>156</v>
      </c>
      <c r="E319" s="3" t="s">
        <v>157</v>
      </c>
      <c r="F319" s="4" t="s">
        <v>294</v>
      </c>
      <c r="G319" s="4" t="s">
        <v>295</v>
      </c>
      <c r="H319" s="7">
        <v>0.6454976201057434</v>
      </c>
      <c r="I319" s="7">
        <v>0.5158223509788513</v>
      </c>
      <c r="J319" s="7">
        <v>0.2023032605648041</v>
      </c>
      <c r="K319" s="6">
        <v>25864</v>
      </c>
    </row>
    <row r="320" spans="1:11">
      <c r="A320" s="3" t="s">
        <v>110</v>
      </c>
      <c r="B320" s="3" t="s">
        <v>152</v>
      </c>
      <c r="C320" s="3" t="s">
        <v>153</v>
      </c>
      <c r="D320" s="4" t="s">
        <v>156</v>
      </c>
      <c r="E320" s="3" t="s">
        <v>157</v>
      </c>
      <c r="F320" s="4" t="s">
        <v>295</v>
      </c>
      <c r="G320" s="4" t="s">
        <v>296</v>
      </c>
      <c r="H320" s="7">
        <v>0.5324840545654297</v>
      </c>
      <c r="I320" s="7">
        <v>0.2889029979705811</v>
      </c>
      <c r="J320" s="7">
        <v>0.03700234368443489</v>
      </c>
      <c r="K320" s="6">
        <v>25864</v>
      </c>
    </row>
    <row r="321" spans="1:11">
      <c r="A321" s="3" t="s">
        <v>110</v>
      </c>
      <c r="B321" s="3" t="s">
        <v>152</v>
      </c>
      <c r="C321" s="3" t="s">
        <v>153</v>
      </c>
      <c r="D321" s="4" t="s">
        <v>156</v>
      </c>
      <c r="E321" s="3" t="s">
        <v>157</v>
      </c>
      <c r="F321" s="4" t="s">
        <v>296</v>
      </c>
      <c r="G321" s="4" t="s">
        <v>297</v>
      </c>
      <c r="H321" s="7">
        <v>0.6054096817970276</v>
      </c>
      <c r="I321" s="7">
        <v>0.3364039361476898</v>
      </c>
      <c r="J321" s="7">
        <v>0.1248568147420883</v>
      </c>
      <c r="K321" s="6">
        <v>25864</v>
      </c>
    </row>
    <row r="322" spans="1:11">
      <c r="A322" s="3" t="s">
        <v>110</v>
      </c>
      <c r="B322" s="3" t="s">
        <v>152</v>
      </c>
      <c r="C322" s="3" t="s">
        <v>153</v>
      </c>
      <c r="D322" s="4" t="s">
        <v>156</v>
      </c>
      <c r="E322" s="3" t="s">
        <v>157</v>
      </c>
      <c r="F322" s="4" t="s">
        <v>297</v>
      </c>
      <c r="G322" s="4" t="s">
        <v>298</v>
      </c>
      <c r="H322" s="7">
        <v>0.6687217354774475</v>
      </c>
      <c r="I322" s="7">
        <v>0.4016678631305695</v>
      </c>
      <c r="J322" s="7">
        <v>0.1702956706285477</v>
      </c>
      <c r="K322" s="6">
        <v>25864</v>
      </c>
    </row>
    <row r="323" spans="1:11">
      <c r="A323" s="3" t="s">
        <v>110</v>
      </c>
      <c r="B323" s="3" t="s">
        <v>152</v>
      </c>
      <c r="C323" s="3" t="s">
        <v>153</v>
      </c>
      <c r="D323" s="4" t="s">
        <v>156</v>
      </c>
      <c r="E323" s="3" t="s">
        <v>157</v>
      </c>
      <c r="F323" s="4" t="s">
        <v>298</v>
      </c>
      <c r="G323" s="4" t="s">
        <v>299</v>
      </c>
      <c r="H323" s="7">
        <v>0.595624566078186</v>
      </c>
      <c r="I323" s="7">
        <v>0.3262959420681</v>
      </c>
      <c r="J323" s="7">
        <v>0.07985866069793701</v>
      </c>
      <c r="K323" s="6">
        <v>25864</v>
      </c>
    </row>
    <row r="324" spans="1:11">
      <c r="A324" s="3" t="s">
        <v>110</v>
      </c>
      <c r="B324" s="3" t="s">
        <v>152</v>
      </c>
      <c r="C324" s="3" t="s">
        <v>153</v>
      </c>
      <c r="D324" s="4" t="s">
        <v>156</v>
      </c>
      <c r="E324" s="3" t="s">
        <v>157</v>
      </c>
      <c r="F324" s="4" t="s">
        <v>299</v>
      </c>
      <c r="G324" s="4" t="s">
        <v>300</v>
      </c>
      <c r="H324" s="7">
        <v>0.2301308661699295</v>
      </c>
      <c r="I324" s="7">
        <v>0.1476233154535294</v>
      </c>
      <c r="J324" s="7">
        <v>-0.1432225108146667</v>
      </c>
      <c r="K324" s="6">
        <v>25864</v>
      </c>
    </row>
    <row r="325" spans="1:11">
      <c r="A325" s="3" t="s">
        <v>110</v>
      </c>
      <c r="B325" s="3" t="s">
        <v>152</v>
      </c>
      <c r="C325" s="3" t="s">
        <v>153</v>
      </c>
      <c r="D325" s="4" t="s">
        <v>156</v>
      </c>
      <c r="E325" s="3" t="s">
        <v>157</v>
      </c>
      <c r="F325" s="4" t="s">
        <v>300</v>
      </c>
      <c r="G325" s="4" t="s">
        <v>301</v>
      </c>
      <c r="H325" s="7">
        <v>0.2993597984313965</v>
      </c>
      <c r="I325" s="7">
        <v>0.1911283135414124</v>
      </c>
      <c r="J325" s="7">
        <v>-0.1234821602702141</v>
      </c>
      <c r="K325" s="6">
        <v>25864</v>
      </c>
    </row>
    <row r="326" spans="1:11">
      <c r="A326" s="3" t="s">
        <v>110</v>
      </c>
      <c r="B326" s="3" t="s">
        <v>152</v>
      </c>
      <c r="C326" s="3" t="s">
        <v>153</v>
      </c>
      <c r="D326" s="4" t="s">
        <v>156</v>
      </c>
      <c r="E326" s="3" t="s">
        <v>157</v>
      </c>
      <c r="F326" s="4" t="s">
        <v>301</v>
      </c>
      <c r="G326" s="4" t="s">
        <v>302</v>
      </c>
      <c r="H326" s="7">
        <v>0.3095586001873016</v>
      </c>
      <c r="I326" s="7">
        <v>0.2135313600301743</v>
      </c>
      <c r="J326" s="7">
        <v>-0.08118149638175964</v>
      </c>
      <c r="K326" s="6">
        <v>25864</v>
      </c>
    </row>
    <row r="327" spans="1:11">
      <c r="A327" s="3" t="s">
        <v>110</v>
      </c>
      <c r="B327" s="3" t="s">
        <v>152</v>
      </c>
      <c r="C327" s="3" t="s">
        <v>153</v>
      </c>
      <c r="D327" s="4" t="s">
        <v>156</v>
      </c>
      <c r="E327" s="3" t="s">
        <v>157</v>
      </c>
      <c r="F327" s="4" t="s">
        <v>302</v>
      </c>
      <c r="G327" s="4" t="s">
        <v>303</v>
      </c>
      <c r="H327" s="7">
        <v>0.3939554691314697</v>
      </c>
      <c r="I327" s="7">
        <v>0.2707035839557648</v>
      </c>
      <c r="J327" s="7">
        <v>-0.04359889030456543</v>
      </c>
      <c r="K327" s="6">
        <v>25864</v>
      </c>
    </row>
    <row r="328" spans="1:11">
      <c r="A328" s="3" t="s">
        <v>158</v>
      </c>
      <c r="B328" s="3" t="s">
        <v>159</v>
      </c>
      <c r="C328" s="3" t="s">
        <v>160</v>
      </c>
      <c r="D328" s="4" t="s">
        <v>161</v>
      </c>
      <c r="E328" s="3" t="s">
        <v>162</v>
      </c>
      <c r="F328" s="4" t="s">
        <v>269</v>
      </c>
      <c r="G328" s="4" t="s">
        <v>294</v>
      </c>
      <c r="H328" s="7">
        <v>0.3660515248775482</v>
      </c>
      <c r="I328" s="7">
        <v>0.2317290604114532</v>
      </c>
      <c r="J328" s="7">
        <v>0.04424117878079414</v>
      </c>
      <c r="K328" s="6">
        <v>19065</v>
      </c>
    </row>
    <row r="329" spans="1:11">
      <c r="A329" s="3" t="s">
        <v>158</v>
      </c>
      <c r="B329" s="3" t="s">
        <v>159</v>
      </c>
      <c r="C329" s="3" t="s">
        <v>160</v>
      </c>
      <c r="D329" s="4" t="s">
        <v>161</v>
      </c>
      <c r="E329" s="3" t="s">
        <v>162</v>
      </c>
      <c r="F329" s="4" t="s">
        <v>294</v>
      </c>
      <c r="G329" s="4" t="s">
        <v>295</v>
      </c>
      <c r="H329" s="7">
        <v>0.2221510857343674</v>
      </c>
      <c r="I329" s="7">
        <v>0.1431241184473038</v>
      </c>
      <c r="J329" s="7">
        <v>-0.1002304181456566</v>
      </c>
      <c r="K329" s="6">
        <v>19065</v>
      </c>
    </row>
    <row r="330" spans="1:11">
      <c r="A330" s="3" t="s">
        <v>158</v>
      </c>
      <c r="B330" s="3" t="s">
        <v>159</v>
      </c>
      <c r="C330" s="3" t="s">
        <v>160</v>
      </c>
      <c r="D330" s="4" t="s">
        <v>161</v>
      </c>
      <c r="E330" s="3" t="s">
        <v>162</v>
      </c>
      <c r="F330" s="4" t="s">
        <v>295</v>
      </c>
      <c r="G330" s="4" t="s">
        <v>296</v>
      </c>
      <c r="H330" s="7">
        <v>0.2779922783374786</v>
      </c>
      <c r="I330" s="7">
        <v>0.1728286594152451</v>
      </c>
      <c r="J330" s="7">
        <v>-0.04255319014191628</v>
      </c>
      <c r="K330" s="6">
        <v>19065</v>
      </c>
    </row>
    <row r="331" spans="1:11">
      <c r="A331" s="3" t="s">
        <v>158</v>
      </c>
      <c r="B331" s="3" t="s">
        <v>159</v>
      </c>
      <c r="C331" s="3" t="s">
        <v>160</v>
      </c>
      <c r="D331" s="4" t="s">
        <v>161</v>
      </c>
      <c r="E331" s="3" t="s">
        <v>162</v>
      </c>
      <c r="F331" s="4" t="s">
        <v>296</v>
      </c>
      <c r="G331" s="4" t="s">
        <v>297</v>
      </c>
      <c r="H331" s="7">
        <v>0.7041211724281311</v>
      </c>
      <c r="I331" s="7">
        <v>0.4748546481132507</v>
      </c>
      <c r="J331" s="7">
        <v>0.3070294857025146</v>
      </c>
      <c r="K331" s="6">
        <v>19065</v>
      </c>
    </row>
    <row r="332" spans="1:11">
      <c r="A332" s="3" t="s">
        <v>158</v>
      </c>
      <c r="B332" s="3" t="s">
        <v>159</v>
      </c>
      <c r="C332" s="3" t="s">
        <v>160</v>
      </c>
      <c r="D332" s="4" t="s">
        <v>161</v>
      </c>
      <c r="E332" s="3" t="s">
        <v>162</v>
      </c>
      <c r="F332" s="4" t="s">
        <v>297</v>
      </c>
      <c r="G332" s="4" t="s">
        <v>298</v>
      </c>
      <c r="H332" s="7">
        <v>0.8259410262107849</v>
      </c>
      <c r="I332" s="7">
        <v>0.5988463759422302</v>
      </c>
      <c r="J332" s="7">
        <v>0.4473684132099152</v>
      </c>
      <c r="K332" s="6">
        <v>19065</v>
      </c>
    </row>
    <row r="333" spans="1:11">
      <c r="A333" s="3" t="s">
        <v>158</v>
      </c>
      <c r="B333" s="3" t="s">
        <v>159</v>
      </c>
      <c r="C333" s="3" t="s">
        <v>160</v>
      </c>
      <c r="D333" s="4" t="s">
        <v>161</v>
      </c>
      <c r="E333" s="3" t="s">
        <v>162</v>
      </c>
      <c r="F333" s="4" t="s">
        <v>298</v>
      </c>
      <c r="G333" s="4" t="s">
        <v>299</v>
      </c>
      <c r="H333" s="7">
        <v>0.8726708292961121</v>
      </c>
      <c r="I333" s="7">
        <v>0.6475040316581726</v>
      </c>
      <c r="J333" s="7">
        <v>0.518324613571167</v>
      </c>
      <c r="K333" s="6">
        <v>19065</v>
      </c>
    </row>
    <row r="334" spans="1:11">
      <c r="A334" s="3" t="s">
        <v>158</v>
      </c>
      <c r="B334" s="3" t="s">
        <v>159</v>
      </c>
      <c r="C334" s="3" t="s">
        <v>160</v>
      </c>
      <c r="D334" s="4" t="s">
        <v>161</v>
      </c>
      <c r="E334" s="3" t="s">
        <v>162</v>
      </c>
      <c r="F334" s="4" t="s">
        <v>299</v>
      </c>
      <c r="G334" s="4" t="s">
        <v>300</v>
      </c>
      <c r="H334" s="7">
        <v>0.7911242842674255</v>
      </c>
      <c r="I334" s="7">
        <v>0.5562394857406616</v>
      </c>
      <c r="J334" s="7">
        <v>0.4453240931034088</v>
      </c>
      <c r="K334" s="6">
        <v>19065</v>
      </c>
    </row>
    <row r="335" spans="1:11">
      <c r="A335" s="3" t="s">
        <v>158</v>
      </c>
      <c r="B335" s="3" t="s">
        <v>159</v>
      </c>
      <c r="C335" s="3" t="s">
        <v>160</v>
      </c>
      <c r="D335" s="4" t="s">
        <v>161</v>
      </c>
      <c r="E335" s="3" t="s">
        <v>162</v>
      </c>
      <c r="F335" s="4" t="s">
        <v>300</v>
      </c>
      <c r="G335" s="4" t="s">
        <v>301</v>
      </c>
      <c r="H335" s="7">
        <v>0.1515656262636185</v>
      </c>
      <c r="I335" s="7">
        <v>0.1025286689400673</v>
      </c>
      <c r="J335" s="7">
        <v>-0.145014688372612</v>
      </c>
      <c r="K335" s="6">
        <v>19065</v>
      </c>
    </row>
    <row r="336" spans="1:11">
      <c r="A336" s="3" t="s">
        <v>158</v>
      </c>
      <c r="B336" s="3" t="s">
        <v>159</v>
      </c>
      <c r="C336" s="3" t="s">
        <v>160</v>
      </c>
      <c r="D336" s="4" t="s">
        <v>161</v>
      </c>
      <c r="E336" s="3" t="s">
        <v>162</v>
      </c>
      <c r="F336" s="4" t="s">
        <v>301</v>
      </c>
      <c r="G336" s="4" t="s">
        <v>302</v>
      </c>
      <c r="H336" s="7">
        <v>0.2098846733570099</v>
      </c>
      <c r="I336" s="7">
        <v>0.1627719849348068</v>
      </c>
      <c r="J336" s="7">
        <v>-0.0643707737326622</v>
      </c>
      <c r="K336" s="6">
        <v>19065</v>
      </c>
    </row>
    <row r="337" spans="1:11">
      <c r="A337" s="3" t="s">
        <v>158</v>
      </c>
      <c r="B337" s="3" t="s">
        <v>159</v>
      </c>
      <c r="C337" s="3" t="s">
        <v>160</v>
      </c>
      <c r="D337" s="4" t="s">
        <v>161</v>
      </c>
      <c r="E337" s="3" t="s">
        <v>162</v>
      </c>
      <c r="F337" s="4" t="s">
        <v>302</v>
      </c>
      <c r="G337" s="4" t="s">
        <v>303</v>
      </c>
      <c r="H337" s="7">
        <v>0.2261263132095337</v>
      </c>
      <c r="I337" s="7">
        <v>0.1924998313188553</v>
      </c>
      <c r="J337" s="7">
        <v>-0.03711870685219765</v>
      </c>
      <c r="K337" s="6">
        <v>19065</v>
      </c>
    </row>
    <row r="338" spans="1:11">
      <c r="A338" s="3" t="s">
        <v>158</v>
      </c>
      <c r="B338" s="3" t="s">
        <v>159</v>
      </c>
      <c r="C338" s="3" t="s">
        <v>160</v>
      </c>
      <c r="D338" s="4" t="s">
        <v>161</v>
      </c>
      <c r="E338" s="3" t="s">
        <v>162</v>
      </c>
      <c r="F338" s="4" t="s">
        <v>303</v>
      </c>
      <c r="G338" s="4" t="s">
        <v>304</v>
      </c>
      <c r="H338" s="7">
        <v>0.2717593908309937</v>
      </c>
      <c r="I338" s="7">
        <v>0.1662372499704361</v>
      </c>
      <c r="J338" s="7">
        <v>0.06440941989421844</v>
      </c>
      <c r="K338" s="6">
        <v>19065</v>
      </c>
    </row>
    <row r="339" spans="1:11">
      <c r="A339" s="3" t="s">
        <v>158</v>
      </c>
      <c r="B339" s="3" t="s">
        <v>159</v>
      </c>
      <c r="C339" s="3" t="s">
        <v>160</v>
      </c>
      <c r="D339" s="4" t="s">
        <v>165</v>
      </c>
      <c r="E339" s="3" t="s">
        <v>166</v>
      </c>
      <c r="F339" s="4" t="s">
        <v>269</v>
      </c>
      <c r="G339" s="4" t="s">
        <v>294</v>
      </c>
      <c r="H339" s="7">
        <v>0.7341040372848511</v>
      </c>
      <c r="I339" s="7">
        <v>0.5485615134239197</v>
      </c>
      <c r="J339" s="7">
        <v>0.2457013577222824</v>
      </c>
      <c r="K339" s="6">
        <v>2254</v>
      </c>
    </row>
    <row r="340" spans="1:11">
      <c r="A340" s="3" t="s">
        <v>158</v>
      </c>
      <c r="B340" s="3" t="s">
        <v>159</v>
      </c>
      <c r="C340" s="3" t="s">
        <v>160</v>
      </c>
      <c r="D340" s="4" t="s">
        <v>165</v>
      </c>
      <c r="E340" s="3" t="s">
        <v>166</v>
      </c>
      <c r="F340" s="4" t="s">
        <v>294</v>
      </c>
      <c r="G340" s="4" t="s">
        <v>295</v>
      </c>
      <c r="H340" s="7">
        <v>0.6489012241363525</v>
      </c>
      <c r="I340" s="7">
        <v>0.4394565224647522</v>
      </c>
      <c r="J340" s="7">
        <v>0.161290317773819</v>
      </c>
      <c r="K340" s="6">
        <v>2254</v>
      </c>
    </row>
    <row r="341" spans="1:11">
      <c r="A341" s="3" t="s">
        <v>158</v>
      </c>
      <c r="B341" s="3" t="s">
        <v>159</v>
      </c>
      <c r="C341" s="3" t="s">
        <v>160</v>
      </c>
      <c r="D341" s="4" t="s">
        <v>165</v>
      </c>
      <c r="E341" s="3" t="s">
        <v>166</v>
      </c>
      <c r="F341" s="4" t="s">
        <v>295</v>
      </c>
      <c r="G341" s="4" t="s">
        <v>296</v>
      </c>
      <c r="H341" s="7">
        <v>0.3546760678291321</v>
      </c>
      <c r="I341" s="7">
        <v>0.2490290105342865</v>
      </c>
      <c r="J341" s="7">
        <v>0.006363191176205873</v>
      </c>
      <c r="K341" s="6">
        <v>2254</v>
      </c>
    </row>
    <row r="342" spans="1:11">
      <c r="A342" s="3" t="s">
        <v>158</v>
      </c>
      <c r="B342" s="3" t="s">
        <v>159</v>
      </c>
      <c r="C342" s="3" t="s">
        <v>160</v>
      </c>
      <c r="D342" s="4" t="s">
        <v>165</v>
      </c>
      <c r="E342" s="3" t="s">
        <v>166</v>
      </c>
      <c r="F342" s="4" t="s">
        <v>296</v>
      </c>
      <c r="G342" s="4" t="s">
        <v>297</v>
      </c>
      <c r="H342" s="7">
        <v>0.4252362549304962</v>
      </c>
      <c r="I342" s="7">
        <v>0.2685258984565735</v>
      </c>
      <c r="J342" s="7">
        <v>0.02796563692390919</v>
      </c>
      <c r="K342" s="6">
        <v>2254</v>
      </c>
    </row>
    <row r="343" spans="1:11">
      <c r="A343" s="3" t="s">
        <v>158</v>
      </c>
      <c r="B343" s="3" t="s">
        <v>159</v>
      </c>
      <c r="C343" s="3" t="s">
        <v>160</v>
      </c>
      <c r="D343" s="4" t="s">
        <v>165</v>
      </c>
      <c r="E343" s="3" t="s">
        <v>166</v>
      </c>
      <c r="F343" s="4" t="s">
        <v>297</v>
      </c>
      <c r="G343" s="4" t="s">
        <v>298</v>
      </c>
      <c r="H343" s="7">
        <v>0.6720279455184937</v>
      </c>
      <c r="I343" s="7">
        <v>0.4894355237483978</v>
      </c>
      <c r="J343" s="7">
        <v>0.2955690622329712</v>
      </c>
      <c r="K343" s="6">
        <v>2254</v>
      </c>
    </row>
    <row r="344" spans="1:11">
      <c r="A344" s="3" t="s">
        <v>158</v>
      </c>
      <c r="B344" s="3" t="s">
        <v>159</v>
      </c>
      <c r="C344" s="3" t="s">
        <v>160</v>
      </c>
      <c r="D344" s="4" t="s">
        <v>165</v>
      </c>
      <c r="E344" s="3" t="s">
        <v>166</v>
      </c>
      <c r="F344" s="4" t="s">
        <v>298</v>
      </c>
      <c r="G344" s="4" t="s">
        <v>299</v>
      </c>
      <c r="H344" s="7">
        <v>0.6610373854637146</v>
      </c>
      <c r="I344" s="7">
        <v>0.4200596213340759</v>
      </c>
      <c r="J344" s="7">
        <v>0.2373653650283813</v>
      </c>
      <c r="K344" s="6">
        <v>2254</v>
      </c>
    </row>
    <row r="345" spans="1:11">
      <c r="A345" s="3" t="s">
        <v>158</v>
      </c>
      <c r="B345" s="3" t="s">
        <v>159</v>
      </c>
      <c r="C345" s="3" t="s">
        <v>160</v>
      </c>
      <c r="D345" s="4" t="s">
        <v>165</v>
      </c>
      <c r="E345" s="3" t="s">
        <v>166</v>
      </c>
      <c r="F345" s="4" t="s">
        <v>299</v>
      </c>
      <c r="G345" s="4" t="s">
        <v>300</v>
      </c>
      <c r="H345" s="7">
        <v>0.476552277803421</v>
      </c>
      <c r="I345" s="7">
        <v>0.3135215938091278</v>
      </c>
      <c r="J345" s="7">
        <v>0.1145218387246132</v>
      </c>
      <c r="K345" s="6">
        <v>2254</v>
      </c>
    </row>
    <row r="346" spans="1:11">
      <c r="A346" s="3" t="s">
        <v>158</v>
      </c>
      <c r="B346" s="3" t="s">
        <v>159</v>
      </c>
      <c r="C346" s="3" t="s">
        <v>160</v>
      </c>
      <c r="D346" s="4" t="s">
        <v>165</v>
      </c>
      <c r="E346" s="3" t="s">
        <v>166</v>
      </c>
      <c r="F346" s="4" t="s">
        <v>300</v>
      </c>
      <c r="G346" s="4" t="s">
        <v>301</v>
      </c>
      <c r="H346" s="7">
        <v>0.2021726071834564</v>
      </c>
      <c r="I346" s="7">
        <v>0.1465041190385818</v>
      </c>
      <c r="J346" s="7">
        <v>-0.1091560795903206</v>
      </c>
      <c r="K346" s="6">
        <v>2254</v>
      </c>
    </row>
    <row r="347" spans="1:11">
      <c r="A347" s="3" t="s">
        <v>158</v>
      </c>
      <c r="B347" s="3" t="s">
        <v>159</v>
      </c>
      <c r="C347" s="3" t="s">
        <v>160</v>
      </c>
      <c r="D347" s="4" t="s">
        <v>165</v>
      </c>
      <c r="E347" s="3" t="s">
        <v>166</v>
      </c>
      <c r="F347" s="4" t="s">
        <v>301</v>
      </c>
      <c r="G347" s="4" t="s">
        <v>302</v>
      </c>
      <c r="H347" s="7">
        <v>0.1945935189723969</v>
      </c>
      <c r="I347" s="7">
        <v>0.155352920293808</v>
      </c>
      <c r="J347" s="7">
        <v>-0.1224917620420456</v>
      </c>
      <c r="K347" s="6">
        <v>2254</v>
      </c>
    </row>
    <row r="348" spans="1:11">
      <c r="A348" s="3" t="s">
        <v>158</v>
      </c>
      <c r="B348" s="3" t="s">
        <v>159</v>
      </c>
      <c r="C348" s="3" t="s">
        <v>160</v>
      </c>
      <c r="D348" s="4" t="s">
        <v>165</v>
      </c>
      <c r="E348" s="3" t="s">
        <v>166</v>
      </c>
      <c r="F348" s="4" t="s">
        <v>302</v>
      </c>
      <c r="G348" s="4" t="s">
        <v>303</v>
      </c>
      <c r="H348" s="7">
        <v>0.3697392642498016</v>
      </c>
      <c r="I348" s="7">
        <v>0.2659761905670166</v>
      </c>
      <c r="J348" s="7">
        <v>-0.03894979879260063</v>
      </c>
      <c r="K348" s="6">
        <v>2254</v>
      </c>
    </row>
    <row r="349" spans="1:11">
      <c r="A349" s="3" t="s">
        <v>158</v>
      </c>
      <c r="B349" s="3" t="s">
        <v>170</v>
      </c>
      <c r="C349" s="3" t="s">
        <v>171</v>
      </c>
      <c r="D349" s="4" t="s">
        <v>172</v>
      </c>
      <c r="E349" s="3" t="s">
        <v>173</v>
      </c>
      <c r="F349" s="4" t="s">
        <v>294</v>
      </c>
      <c r="G349" s="4" t="s">
        <v>295</v>
      </c>
      <c r="H349" s="7">
        <v>0.4682618677616119</v>
      </c>
      <c r="I349" s="7">
        <v>0.3112540245056152</v>
      </c>
      <c r="J349" s="7">
        <v>0.04584717750549316</v>
      </c>
      <c r="K349" s="6">
        <v>11152</v>
      </c>
    </row>
    <row r="350" spans="1:11">
      <c r="A350" s="3" t="s">
        <v>158</v>
      </c>
      <c r="B350" s="3" t="s">
        <v>170</v>
      </c>
      <c r="C350" s="3" t="s">
        <v>171</v>
      </c>
      <c r="D350" s="4" t="s">
        <v>172</v>
      </c>
      <c r="E350" s="3" t="s">
        <v>173</v>
      </c>
      <c r="F350" s="4" t="s">
        <v>295</v>
      </c>
      <c r="G350" s="4" t="s">
        <v>296</v>
      </c>
      <c r="H350" s="7">
        <v>0.4092155694961548</v>
      </c>
      <c r="I350" s="7">
        <v>0.2290061712265015</v>
      </c>
      <c r="J350" s="7">
        <v>0.001234567956998944</v>
      </c>
      <c r="K350" s="6">
        <v>11152</v>
      </c>
    </row>
    <row r="351" spans="1:11">
      <c r="A351" s="3" t="s">
        <v>158</v>
      </c>
      <c r="B351" s="3" t="s">
        <v>170</v>
      </c>
      <c r="C351" s="3" t="s">
        <v>171</v>
      </c>
      <c r="D351" s="4" t="s">
        <v>172</v>
      </c>
      <c r="E351" s="3" t="s">
        <v>173</v>
      </c>
      <c r="F351" s="4" t="s">
        <v>296</v>
      </c>
      <c r="G351" s="4" t="s">
        <v>297</v>
      </c>
      <c r="H351" s="7">
        <v>0.3510747253894806</v>
      </c>
      <c r="I351" s="7">
        <v>0.2269108295440674</v>
      </c>
      <c r="J351" s="7">
        <v>0.01107011083513498</v>
      </c>
      <c r="K351" s="6">
        <v>11152</v>
      </c>
    </row>
    <row r="352" spans="1:11">
      <c r="A352" s="3" t="s">
        <v>158</v>
      </c>
      <c r="B352" s="3" t="s">
        <v>170</v>
      </c>
      <c r="C352" s="3" t="s">
        <v>171</v>
      </c>
      <c r="D352" s="4" t="s">
        <v>172</v>
      </c>
      <c r="E352" s="3" t="s">
        <v>173</v>
      </c>
      <c r="F352" s="4" t="s">
        <v>297</v>
      </c>
      <c r="G352" s="4" t="s">
        <v>298</v>
      </c>
      <c r="H352" s="7">
        <v>0.1546981036663055</v>
      </c>
      <c r="I352" s="7">
        <v>0.2449463754892349</v>
      </c>
      <c r="J352" s="7">
        <v>0.08911405503749847</v>
      </c>
      <c r="K352" s="6">
        <v>11152</v>
      </c>
    </row>
    <row r="353" spans="1:11">
      <c r="A353" s="3" t="s">
        <v>158</v>
      </c>
      <c r="B353" s="3" t="s">
        <v>170</v>
      </c>
      <c r="C353" s="3" t="s">
        <v>171</v>
      </c>
      <c r="D353" s="4" t="s">
        <v>172</v>
      </c>
      <c r="E353" s="3" t="s">
        <v>173</v>
      </c>
      <c r="F353" s="4" t="s">
        <v>298</v>
      </c>
      <c r="G353" s="4" t="s">
        <v>299</v>
      </c>
      <c r="H353" s="7">
        <v>0.5916542410850525</v>
      </c>
      <c r="I353" s="7">
        <v>0.4221143126487732</v>
      </c>
      <c r="J353" s="7">
        <v>0.1971129924058914</v>
      </c>
      <c r="K353" s="6">
        <v>11152</v>
      </c>
    </row>
    <row r="354" spans="1:11">
      <c r="A354" s="3" t="s">
        <v>158</v>
      </c>
      <c r="B354" s="3" t="s">
        <v>170</v>
      </c>
      <c r="C354" s="3" t="s">
        <v>171</v>
      </c>
      <c r="D354" s="4" t="s">
        <v>172</v>
      </c>
      <c r="E354" s="3" t="s">
        <v>173</v>
      </c>
      <c r="F354" s="4" t="s">
        <v>299</v>
      </c>
      <c r="G354" s="4" t="s">
        <v>300</v>
      </c>
      <c r="H354" s="7">
        <v>0.4889310598373413</v>
      </c>
      <c r="I354" s="7">
        <v>0.3686113059520721</v>
      </c>
      <c r="J354" s="7">
        <v>0.1271462738513947</v>
      </c>
      <c r="K354" s="6">
        <v>11152</v>
      </c>
    </row>
    <row r="355" spans="1:11">
      <c r="A355" s="3" t="s">
        <v>158</v>
      </c>
      <c r="B355" s="3" t="s">
        <v>170</v>
      </c>
      <c r="C355" s="3" t="s">
        <v>171</v>
      </c>
      <c r="D355" s="4" t="s">
        <v>172</v>
      </c>
      <c r="E355" s="3" t="s">
        <v>173</v>
      </c>
      <c r="F355" s="4" t="s">
        <v>300</v>
      </c>
      <c r="G355" s="4" t="s">
        <v>301</v>
      </c>
      <c r="H355" s="7">
        <v>0.3442690968513489</v>
      </c>
      <c r="I355" s="7">
        <v>0.2257385849952698</v>
      </c>
      <c r="J355" s="7">
        <v>-0.06609195470809937</v>
      </c>
      <c r="K355" s="6">
        <v>11152</v>
      </c>
    </row>
    <row r="356" spans="1:11">
      <c r="A356" s="3" t="s">
        <v>158</v>
      </c>
      <c r="B356" s="3" t="s">
        <v>170</v>
      </c>
      <c r="C356" s="3" t="s">
        <v>171</v>
      </c>
      <c r="D356" s="4" t="s">
        <v>172</v>
      </c>
      <c r="E356" s="3" t="s">
        <v>173</v>
      </c>
      <c r="F356" s="4" t="s">
        <v>301</v>
      </c>
      <c r="G356" s="4" t="s">
        <v>302</v>
      </c>
      <c r="H356" s="7">
        <v>0.4013368189334869</v>
      </c>
      <c r="I356" s="7">
        <v>0.3077620267868042</v>
      </c>
      <c r="J356" s="7">
        <v>0.001245773280970752</v>
      </c>
      <c r="K356" s="6">
        <v>11152</v>
      </c>
    </row>
    <row r="357" spans="1:11">
      <c r="A357" s="3" t="s">
        <v>158</v>
      </c>
      <c r="B357" s="3" t="s">
        <v>170</v>
      </c>
      <c r="C357" s="3" t="s">
        <v>171</v>
      </c>
      <c r="D357" s="4" t="s">
        <v>172</v>
      </c>
      <c r="E357" s="3" t="s">
        <v>173</v>
      </c>
      <c r="F357" s="4" t="s">
        <v>302</v>
      </c>
      <c r="G357" s="4" t="s">
        <v>303</v>
      </c>
      <c r="H357" s="7">
        <v>0.3785741627216339</v>
      </c>
      <c r="I357" s="7">
        <v>0.3105809688568115</v>
      </c>
      <c r="J357" s="7">
        <v>0.03181534633040428</v>
      </c>
      <c r="K357" s="6">
        <v>11152</v>
      </c>
    </row>
    <row r="358" spans="1:11">
      <c r="A358" s="3" t="s">
        <v>158</v>
      </c>
      <c r="B358" s="3" t="s">
        <v>170</v>
      </c>
      <c r="C358" s="3" t="s">
        <v>171</v>
      </c>
      <c r="D358" s="4" t="s">
        <v>177</v>
      </c>
      <c r="E358" s="3" t="s">
        <v>178</v>
      </c>
      <c r="F358" s="4" t="s">
        <v>294</v>
      </c>
      <c r="G358" s="4" t="s">
        <v>295</v>
      </c>
      <c r="H358" s="7">
        <v>0.7086911797523499</v>
      </c>
      <c r="I358" s="7">
        <v>0.4721066355705261</v>
      </c>
      <c r="J358" s="7">
        <v>0.2287297248840332</v>
      </c>
      <c r="K358" s="6">
        <v>14820</v>
      </c>
    </row>
    <row r="359" spans="1:11">
      <c r="A359" s="3" t="s">
        <v>158</v>
      </c>
      <c r="B359" s="3" t="s">
        <v>170</v>
      </c>
      <c r="C359" s="3" t="s">
        <v>171</v>
      </c>
      <c r="D359" s="4" t="s">
        <v>177</v>
      </c>
      <c r="E359" s="3" t="s">
        <v>178</v>
      </c>
      <c r="F359" s="4" t="s">
        <v>295</v>
      </c>
      <c r="G359" s="4" t="s">
        <v>296</v>
      </c>
      <c r="H359" s="7">
        <v>0.2889258861541748</v>
      </c>
      <c r="I359" s="7">
        <v>0.1710291504859924</v>
      </c>
      <c r="J359" s="7">
        <v>-0.1016002967953682</v>
      </c>
      <c r="K359" s="6">
        <v>14820</v>
      </c>
    </row>
    <row r="360" spans="1:11">
      <c r="A360" s="3" t="s">
        <v>158</v>
      </c>
      <c r="B360" s="3" t="s">
        <v>170</v>
      </c>
      <c r="C360" s="3" t="s">
        <v>171</v>
      </c>
      <c r="D360" s="4" t="s">
        <v>177</v>
      </c>
      <c r="E360" s="3" t="s">
        <v>178</v>
      </c>
      <c r="F360" s="4" t="s">
        <v>296</v>
      </c>
      <c r="G360" s="4" t="s">
        <v>297</v>
      </c>
      <c r="H360" s="7">
        <v>0.2444002032279968</v>
      </c>
      <c r="I360" s="7">
        <v>0.1844217330217361</v>
      </c>
      <c r="J360" s="7">
        <v>-0.05260897427797318</v>
      </c>
      <c r="K360" s="6">
        <v>14820</v>
      </c>
    </row>
    <row r="361" spans="1:11">
      <c r="A361" s="3" t="s">
        <v>158</v>
      </c>
      <c r="B361" s="3" t="s">
        <v>170</v>
      </c>
      <c r="C361" s="3" t="s">
        <v>171</v>
      </c>
      <c r="D361" s="4" t="s">
        <v>177</v>
      </c>
      <c r="E361" s="3" t="s">
        <v>178</v>
      </c>
      <c r="F361" s="4" t="s">
        <v>297</v>
      </c>
      <c r="G361" s="4" t="s">
        <v>298</v>
      </c>
      <c r="H361" s="7">
        <v>0.6810687780380249</v>
      </c>
      <c r="I361" s="7">
        <v>0.4277275204658508</v>
      </c>
      <c r="J361" s="7">
        <v>0.2284003496170044</v>
      </c>
      <c r="K361" s="6">
        <v>14820</v>
      </c>
    </row>
    <row r="362" spans="1:11">
      <c r="A362" s="3" t="s">
        <v>158</v>
      </c>
      <c r="B362" s="3" t="s">
        <v>170</v>
      </c>
      <c r="C362" s="3" t="s">
        <v>171</v>
      </c>
      <c r="D362" s="4" t="s">
        <v>177</v>
      </c>
      <c r="E362" s="3" t="s">
        <v>178</v>
      </c>
      <c r="F362" s="4" t="s">
        <v>298</v>
      </c>
      <c r="G362" s="4" t="s">
        <v>299</v>
      </c>
      <c r="H362" s="7">
        <v>0.7461330890655518</v>
      </c>
      <c r="I362" s="7">
        <v>0.5136798024177551</v>
      </c>
      <c r="J362" s="7">
        <v>0.3403607308864594</v>
      </c>
      <c r="K362" s="6">
        <v>14820</v>
      </c>
    </row>
    <row r="363" spans="1:11">
      <c r="A363" s="3" t="s">
        <v>158</v>
      </c>
      <c r="B363" s="3" t="s">
        <v>170</v>
      </c>
      <c r="C363" s="3" t="s">
        <v>171</v>
      </c>
      <c r="D363" s="4" t="s">
        <v>177</v>
      </c>
      <c r="E363" s="3" t="s">
        <v>178</v>
      </c>
      <c r="F363" s="4" t="s">
        <v>299</v>
      </c>
      <c r="G363" s="4" t="s">
        <v>300</v>
      </c>
      <c r="H363" s="7">
        <v>0.5792540907859802</v>
      </c>
      <c r="I363" s="7">
        <v>0.3970245122909546</v>
      </c>
      <c r="J363" s="7">
        <v>0.2324048429727554</v>
      </c>
      <c r="K363" s="6">
        <v>14820</v>
      </c>
    </row>
    <row r="364" spans="1:11">
      <c r="A364" s="3" t="s">
        <v>158</v>
      </c>
      <c r="B364" s="3" t="s">
        <v>170</v>
      </c>
      <c r="C364" s="3" t="s">
        <v>171</v>
      </c>
      <c r="D364" s="4" t="s">
        <v>177</v>
      </c>
      <c r="E364" s="3" t="s">
        <v>178</v>
      </c>
      <c r="F364" s="4" t="s">
        <v>300</v>
      </c>
      <c r="G364" s="4" t="s">
        <v>301</v>
      </c>
      <c r="H364" s="7">
        <v>0.2341957241296768</v>
      </c>
      <c r="I364" s="7">
        <v>0.1612566113471985</v>
      </c>
      <c r="J364" s="7">
        <v>-0.1387576013803482</v>
      </c>
      <c r="K364" s="6">
        <v>14820</v>
      </c>
    </row>
    <row r="365" spans="1:11">
      <c r="A365" s="3" t="s">
        <v>158</v>
      </c>
      <c r="B365" s="3" t="s">
        <v>170</v>
      </c>
      <c r="C365" s="3" t="s">
        <v>171</v>
      </c>
      <c r="D365" s="4" t="s">
        <v>177</v>
      </c>
      <c r="E365" s="3" t="s">
        <v>178</v>
      </c>
      <c r="F365" s="4" t="s">
        <v>301</v>
      </c>
      <c r="G365" s="4" t="s">
        <v>302</v>
      </c>
      <c r="H365" s="7">
        <v>0.3433874845504761</v>
      </c>
      <c r="I365" s="7">
        <v>0.2674345374107361</v>
      </c>
      <c r="J365" s="7">
        <v>-0.06545983254909515</v>
      </c>
      <c r="K365" s="6">
        <v>14820</v>
      </c>
    </row>
    <row r="366" spans="1:11">
      <c r="A366" s="3" t="s">
        <v>158</v>
      </c>
      <c r="B366" s="3" t="s">
        <v>170</v>
      </c>
      <c r="C366" s="3" t="s">
        <v>171</v>
      </c>
      <c r="D366" s="4" t="s">
        <v>177</v>
      </c>
      <c r="E366" s="3" t="s">
        <v>178</v>
      </c>
      <c r="F366" s="4" t="s">
        <v>302</v>
      </c>
      <c r="G366" s="4" t="s">
        <v>303</v>
      </c>
      <c r="H366" s="7">
        <v>0.2120500802993774</v>
      </c>
      <c r="I366" s="7">
        <v>0.1746479719877243</v>
      </c>
      <c r="J366" s="7">
        <v>-0.102290078997612</v>
      </c>
      <c r="K366" s="6">
        <v>14820</v>
      </c>
    </row>
    <row r="367" spans="1:11">
      <c r="A367" s="3" t="s">
        <v>158</v>
      </c>
      <c r="B367" s="3" t="s">
        <v>181</v>
      </c>
      <c r="C367" s="3" t="s">
        <v>182</v>
      </c>
      <c r="D367" s="4" t="s">
        <v>183</v>
      </c>
      <c r="E367" s="3" t="s">
        <v>184</v>
      </c>
      <c r="F367" s="4" t="s">
        <v>269</v>
      </c>
      <c r="G367" s="4" t="s">
        <v>294</v>
      </c>
      <c r="H367" s="7">
        <v>0.5472127199172974</v>
      </c>
      <c r="I367" s="7">
        <v>0.3843976557254791</v>
      </c>
      <c r="J367" s="7">
        <v>0.06445523351430893</v>
      </c>
      <c r="K367" s="6">
        <v>6958</v>
      </c>
    </row>
    <row r="368" spans="1:11">
      <c r="A368" s="3" t="s">
        <v>158</v>
      </c>
      <c r="B368" s="3" t="s">
        <v>181</v>
      </c>
      <c r="C368" s="3" t="s">
        <v>182</v>
      </c>
      <c r="D368" s="4" t="s">
        <v>183</v>
      </c>
      <c r="E368" s="3" t="s">
        <v>184</v>
      </c>
      <c r="F368" s="4" t="s">
        <v>294</v>
      </c>
      <c r="G368" s="4" t="s">
        <v>295</v>
      </c>
      <c r="H368" s="7">
        <v>0.3451327383518219</v>
      </c>
      <c r="I368" s="7">
        <v>0.2412782907485962</v>
      </c>
      <c r="J368" s="7">
        <v>-0.06165524944663048</v>
      </c>
      <c r="K368" s="6">
        <v>6958</v>
      </c>
    </row>
    <row r="369" spans="1:11">
      <c r="A369" s="3" t="s">
        <v>158</v>
      </c>
      <c r="B369" s="3" t="s">
        <v>181</v>
      </c>
      <c r="C369" s="3" t="s">
        <v>182</v>
      </c>
      <c r="D369" s="4" t="s">
        <v>183</v>
      </c>
      <c r="E369" s="3" t="s">
        <v>184</v>
      </c>
      <c r="F369" s="4" t="s">
        <v>295</v>
      </c>
      <c r="G369" s="4" t="s">
        <v>296</v>
      </c>
      <c r="H369" s="7">
        <v>0.2944999933242798</v>
      </c>
      <c r="I369" s="7">
        <v>0.1821627914905548</v>
      </c>
      <c r="J369" s="7">
        <v>-0.0653177946805954</v>
      </c>
      <c r="K369" s="6">
        <v>6958</v>
      </c>
    </row>
    <row r="370" spans="1:11">
      <c r="A370" s="3" t="s">
        <v>158</v>
      </c>
      <c r="B370" s="3" t="s">
        <v>181</v>
      </c>
      <c r="C370" s="3" t="s">
        <v>182</v>
      </c>
      <c r="D370" s="4" t="s">
        <v>183</v>
      </c>
      <c r="E370" s="3" t="s">
        <v>184</v>
      </c>
      <c r="F370" s="4" t="s">
        <v>296</v>
      </c>
      <c r="G370" s="4" t="s">
        <v>297</v>
      </c>
      <c r="H370" s="7">
        <v>0.3085690140724182</v>
      </c>
      <c r="I370" s="7">
        <v>0.1817704439163208</v>
      </c>
      <c r="J370" s="7">
        <v>-0.05078260973095894</v>
      </c>
      <c r="K370" s="6">
        <v>6958</v>
      </c>
    </row>
    <row r="371" spans="1:11">
      <c r="A371" s="3" t="s">
        <v>158</v>
      </c>
      <c r="B371" s="3" t="s">
        <v>181</v>
      </c>
      <c r="C371" s="3" t="s">
        <v>182</v>
      </c>
      <c r="D371" s="4" t="s">
        <v>183</v>
      </c>
      <c r="E371" s="3" t="s">
        <v>184</v>
      </c>
      <c r="F371" s="4" t="s">
        <v>297</v>
      </c>
      <c r="G371" s="4" t="s">
        <v>298</v>
      </c>
      <c r="H371" s="7">
        <v>0.4524261355400085</v>
      </c>
      <c r="I371" s="7">
        <v>0.3094333410263062</v>
      </c>
      <c r="J371" s="7">
        <v>0.1043857410550117</v>
      </c>
      <c r="K371" s="6">
        <v>6958</v>
      </c>
    </row>
    <row r="372" spans="1:11">
      <c r="A372" s="3" t="s">
        <v>158</v>
      </c>
      <c r="B372" s="3" t="s">
        <v>181</v>
      </c>
      <c r="C372" s="3" t="s">
        <v>182</v>
      </c>
      <c r="D372" s="4" t="s">
        <v>183</v>
      </c>
      <c r="E372" s="3" t="s">
        <v>184</v>
      </c>
      <c r="F372" s="4" t="s">
        <v>298</v>
      </c>
      <c r="G372" s="4" t="s">
        <v>299</v>
      </c>
      <c r="H372" s="7">
        <v>0.4136094748973846</v>
      </c>
      <c r="I372" s="7">
        <v>0.3165763914585114</v>
      </c>
      <c r="J372" s="7">
        <v>0.09797297418117523</v>
      </c>
      <c r="K372" s="6">
        <v>6958</v>
      </c>
    </row>
    <row r="373" spans="1:11">
      <c r="A373" s="3" t="s">
        <v>158</v>
      </c>
      <c r="B373" s="3" t="s">
        <v>181</v>
      </c>
      <c r="C373" s="3" t="s">
        <v>182</v>
      </c>
      <c r="D373" s="4" t="s">
        <v>183</v>
      </c>
      <c r="E373" s="3" t="s">
        <v>184</v>
      </c>
      <c r="F373" s="4" t="s">
        <v>299</v>
      </c>
      <c r="G373" s="4" t="s">
        <v>300</v>
      </c>
      <c r="H373" s="7">
        <v>0.3719778656959534</v>
      </c>
      <c r="I373" s="7">
        <v>0.2832670211791992</v>
      </c>
      <c r="J373" s="7">
        <v>0.04377800598740578</v>
      </c>
      <c r="K373" s="6">
        <v>6958</v>
      </c>
    </row>
    <row r="374" spans="1:11">
      <c r="A374" s="3" t="s">
        <v>158</v>
      </c>
      <c r="B374" s="3" t="s">
        <v>181</v>
      </c>
      <c r="C374" s="3" t="s">
        <v>182</v>
      </c>
      <c r="D374" s="4" t="s">
        <v>183</v>
      </c>
      <c r="E374" s="3" t="s">
        <v>184</v>
      </c>
      <c r="F374" s="4" t="s">
        <v>300</v>
      </c>
      <c r="G374" s="4" t="s">
        <v>301</v>
      </c>
      <c r="H374" s="7">
        <v>0.2071343660354614</v>
      </c>
      <c r="I374" s="7">
        <v>0.1432618647813797</v>
      </c>
      <c r="J374" s="7">
        <v>-0.1109452024102211</v>
      </c>
      <c r="K374" s="6">
        <v>6958</v>
      </c>
    </row>
    <row r="375" spans="1:11">
      <c r="A375" s="3" t="s">
        <v>158</v>
      </c>
      <c r="B375" s="3" t="s">
        <v>181</v>
      </c>
      <c r="C375" s="3" t="s">
        <v>182</v>
      </c>
      <c r="D375" s="4" t="s">
        <v>183</v>
      </c>
      <c r="E375" s="3" t="s">
        <v>184</v>
      </c>
      <c r="F375" s="4" t="s">
        <v>301</v>
      </c>
      <c r="G375" s="4" t="s">
        <v>302</v>
      </c>
      <c r="H375" s="7">
        <v>0.2670179009437561</v>
      </c>
      <c r="I375" s="7">
        <v>0.2079157531261444</v>
      </c>
      <c r="J375" s="7">
        <v>-0.06232963874936104</v>
      </c>
      <c r="K375" s="6">
        <v>6958</v>
      </c>
    </row>
    <row r="376" spans="1:11">
      <c r="A376" s="3" t="s">
        <v>158</v>
      </c>
      <c r="B376" s="3" t="s">
        <v>181</v>
      </c>
      <c r="C376" s="3" t="s">
        <v>182</v>
      </c>
      <c r="D376" s="4" t="s">
        <v>183</v>
      </c>
      <c r="E376" s="3" t="s">
        <v>184</v>
      </c>
      <c r="F376" s="4" t="s">
        <v>302</v>
      </c>
      <c r="G376" s="4" t="s">
        <v>303</v>
      </c>
      <c r="H376" s="7">
        <v>0.3312231600284576</v>
      </c>
      <c r="I376" s="7">
        <v>0.2657399773597717</v>
      </c>
      <c r="J376" s="7">
        <v>-0.00917159765958786</v>
      </c>
      <c r="K376" s="6">
        <v>6958</v>
      </c>
    </row>
    <row r="377" spans="1:11">
      <c r="A377" s="3" t="s">
        <v>158</v>
      </c>
      <c r="B377" s="3" t="s">
        <v>181</v>
      </c>
      <c r="C377" s="3" t="s">
        <v>182</v>
      </c>
      <c r="D377" s="4" t="s">
        <v>188</v>
      </c>
      <c r="E377" s="3" t="s">
        <v>189</v>
      </c>
      <c r="F377" s="4" t="s">
        <v>269</v>
      </c>
      <c r="G377" s="4" t="s">
        <v>294</v>
      </c>
      <c r="H377" s="7">
        <v>0.6239781975746155</v>
      </c>
      <c r="I377" s="7">
        <v>0.4632250368595123</v>
      </c>
      <c r="J377" s="7">
        <v>0.1302308738231659</v>
      </c>
      <c r="K377" s="6">
        <v>13338</v>
      </c>
    </row>
    <row r="378" spans="1:11">
      <c r="A378" s="3" t="s">
        <v>158</v>
      </c>
      <c r="B378" s="3" t="s">
        <v>181</v>
      </c>
      <c r="C378" s="3" t="s">
        <v>182</v>
      </c>
      <c r="D378" s="4" t="s">
        <v>188</v>
      </c>
      <c r="E378" s="3" t="s">
        <v>189</v>
      </c>
      <c r="F378" s="4" t="s">
        <v>294</v>
      </c>
      <c r="G378" s="4" t="s">
        <v>295</v>
      </c>
      <c r="H378" s="7">
        <v>0.5415896773338318</v>
      </c>
      <c r="I378" s="7">
        <v>0.3706565201282501</v>
      </c>
      <c r="J378" s="7">
        <v>0.07335267215967178</v>
      </c>
      <c r="K378" s="6">
        <v>13338</v>
      </c>
    </row>
    <row r="379" spans="1:11">
      <c r="A379" s="3" t="s">
        <v>158</v>
      </c>
      <c r="B379" s="3" t="s">
        <v>181</v>
      </c>
      <c r="C379" s="3" t="s">
        <v>182</v>
      </c>
      <c r="D379" s="4" t="s">
        <v>188</v>
      </c>
      <c r="E379" s="3" t="s">
        <v>189</v>
      </c>
      <c r="F379" s="4" t="s">
        <v>295</v>
      </c>
      <c r="G379" s="4" t="s">
        <v>296</v>
      </c>
      <c r="H379" s="7">
        <v>0.5145872235298157</v>
      </c>
      <c r="I379" s="7">
        <v>0.3621794879436493</v>
      </c>
      <c r="J379" s="7">
        <v>0.1160794124007225</v>
      </c>
      <c r="K379" s="6">
        <v>13338</v>
      </c>
    </row>
    <row r="380" spans="1:11">
      <c r="A380" s="3" t="s">
        <v>158</v>
      </c>
      <c r="B380" s="3" t="s">
        <v>181</v>
      </c>
      <c r="C380" s="3" t="s">
        <v>182</v>
      </c>
      <c r="D380" s="4" t="s">
        <v>188</v>
      </c>
      <c r="E380" s="3" t="s">
        <v>189</v>
      </c>
      <c r="F380" s="4" t="s">
        <v>296</v>
      </c>
      <c r="G380" s="4" t="s">
        <v>297</v>
      </c>
      <c r="H380" s="7">
        <v>0.5327829122543335</v>
      </c>
      <c r="I380" s="7">
        <v>0.4574896991252899</v>
      </c>
      <c r="J380" s="7">
        <v>0.1924312710762024</v>
      </c>
      <c r="K380" s="6">
        <v>13338</v>
      </c>
    </row>
    <row r="381" spans="1:11">
      <c r="A381" s="3" t="s">
        <v>158</v>
      </c>
      <c r="B381" s="3" t="s">
        <v>181</v>
      </c>
      <c r="C381" s="3" t="s">
        <v>182</v>
      </c>
      <c r="D381" s="4" t="s">
        <v>188</v>
      </c>
      <c r="E381" s="3" t="s">
        <v>189</v>
      </c>
      <c r="F381" s="4" t="s">
        <v>297</v>
      </c>
      <c r="G381" s="4" t="s">
        <v>298</v>
      </c>
      <c r="H381" s="7">
        <v>0.7169230580329895</v>
      </c>
      <c r="I381" s="7">
        <v>0.5432215332984924</v>
      </c>
      <c r="J381" s="7">
        <v>0.2958541214466095</v>
      </c>
      <c r="K381" s="6">
        <v>13338</v>
      </c>
    </row>
    <row r="382" spans="1:11">
      <c r="A382" s="3" t="s">
        <v>158</v>
      </c>
      <c r="B382" s="3" t="s">
        <v>181</v>
      </c>
      <c r="C382" s="3" t="s">
        <v>182</v>
      </c>
      <c r="D382" s="4" t="s">
        <v>188</v>
      </c>
      <c r="E382" s="3" t="s">
        <v>189</v>
      </c>
      <c r="F382" s="4" t="s">
        <v>298</v>
      </c>
      <c r="G382" s="4" t="s">
        <v>299</v>
      </c>
      <c r="H382" s="7">
        <v>0.6228137016296387</v>
      </c>
      <c r="I382" s="7">
        <v>0.3782826662063599</v>
      </c>
      <c r="J382" s="7">
        <v>0.1610394865274429</v>
      </c>
      <c r="K382" s="6">
        <v>13338</v>
      </c>
    </row>
    <row r="383" spans="1:11">
      <c r="A383" s="3" t="s">
        <v>158</v>
      </c>
      <c r="B383" s="3" t="s">
        <v>181</v>
      </c>
      <c r="C383" s="3" t="s">
        <v>182</v>
      </c>
      <c r="D383" s="4" t="s">
        <v>188</v>
      </c>
      <c r="E383" s="3" t="s">
        <v>189</v>
      </c>
      <c r="F383" s="4" t="s">
        <v>299</v>
      </c>
      <c r="G383" s="4" t="s">
        <v>300</v>
      </c>
      <c r="H383" s="7">
        <v>0.4908062219619751</v>
      </c>
      <c r="I383" s="7">
        <v>0.2643179595470428</v>
      </c>
      <c r="J383" s="7">
        <v>0.01788756437599659</v>
      </c>
      <c r="K383" s="6">
        <v>13338</v>
      </c>
    </row>
    <row r="384" spans="1:11">
      <c r="A384" s="3" t="s">
        <v>158</v>
      </c>
      <c r="B384" s="3" t="s">
        <v>181</v>
      </c>
      <c r="C384" s="3" t="s">
        <v>182</v>
      </c>
      <c r="D384" s="4" t="s">
        <v>188</v>
      </c>
      <c r="E384" s="3" t="s">
        <v>189</v>
      </c>
      <c r="F384" s="4" t="s">
        <v>300</v>
      </c>
      <c r="G384" s="4" t="s">
        <v>301</v>
      </c>
      <c r="H384" s="7">
        <v>0.2105056792497635</v>
      </c>
      <c r="I384" s="7">
        <v>0.1563038229942322</v>
      </c>
      <c r="J384" s="7">
        <v>-0.126032218337059</v>
      </c>
      <c r="K384" s="6">
        <v>13338</v>
      </c>
    </row>
    <row r="385" spans="1:11">
      <c r="A385" s="3" t="s">
        <v>158</v>
      </c>
      <c r="B385" s="3" t="s">
        <v>181</v>
      </c>
      <c r="C385" s="3" t="s">
        <v>182</v>
      </c>
      <c r="D385" s="4" t="s">
        <v>188</v>
      </c>
      <c r="E385" s="3" t="s">
        <v>189</v>
      </c>
      <c r="F385" s="4" t="s">
        <v>301</v>
      </c>
      <c r="G385" s="4" t="s">
        <v>302</v>
      </c>
      <c r="H385" s="7">
        <v>0.1985102444887161</v>
      </c>
      <c r="I385" s="7">
        <v>0.1537639200687408</v>
      </c>
      <c r="J385" s="7">
        <v>-0.138236328959465</v>
      </c>
      <c r="K385" s="6">
        <v>13338</v>
      </c>
    </row>
    <row r="386" spans="1:11">
      <c r="A386" s="3" t="s">
        <v>158</v>
      </c>
      <c r="B386" s="3" t="s">
        <v>181</v>
      </c>
      <c r="C386" s="3" t="s">
        <v>182</v>
      </c>
      <c r="D386" s="4" t="s">
        <v>188</v>
      </c>
      <c r="E386" s="3" t="s">
        <v>189</v>
      </c>
      <c r="F386" s="4" t="s">
        <v>302</v>
      </c>
      <c r="G386" s="4" t="s">
        <v>303</v>
      </c>
      <c r="H386" s="7">
        <v>0.1383244246244431</v>
      </c>
      <c r="I386" s="7">
        <v>0.1037854477763176</v>
      </c>
      <c r="J386" s="7">
        <v>-0.1364189982414246</v>
      </c>
      <c r="K386" s="6">
        <v>13338</v>
      </c>
    </row>
    <row r="387" spans="1:11">
      <c r="A387" s="3" t="s">
        <v>158</v>
      </c>
      <c r="B387" s="3" t="s">
        <v>190</v>
      </c>
      <c r="C387" s="3" t="s">
        <v>191</v>
      </c>
      <c r="D387" s="4" t="s">
        <v>196</v>
      </c>
      <c r="E387" s="3" t="s">
        <v>197</v>
      </c>
      <c r="F387" s="4" t="s">
        <v>269</v>
      </c>
      <c r="G387" s="4" t="s">
        <v>294</v>
      </c>
      <c r="H387" s="7">
        <v>0.5169167518615723</v>
      </c>
      <c r="I387" s="7">
        <v>0.2779371738433838</v>
      </c>
      <c r="J387" s="7">
        <v>-0.007486631162464619</v>
      </c>
      <c r="K387" s="6">
        <v>19278</v>
      </c>
    </row>
    <row r="388" spans="1:11">
      <c r="A388" s="3" t="s">
        <v>158</v>
      </c>
      <c r="B388" s="3" t="s">
        <v>190</v>
      </c>
      <c r="C388" s="3" t="s">
        <v>191</v>
      </c>
      <c r="D388" s="4" t="s">
        <v>196</v>
      </c>
      <c r="E388" s="3" t="s">
        <v>197</v>
      </c>
      <c r="F388" s="4" t="s">
        <v>294</v>
      </c>
      <c r="G388" s="4" t="s">
        <v>295</v>
      </c>
      <c r="H388" s="7">
        <v>0.4177215099334717</v>
      </c>
      <c r="I388" s="7">
        <v>0.2390232682228088</v>
      </c>
      <c r="J388" s="7">
        <v>-0.04121269658207893</v>
      </c>
      <c r="K388" s="6">
        <v>19278</v>
      </c>
    </row>
    <row r="389" spans="1:11">
      <c r="A389" s="3" t="s">
        <v>158</v>
      </c>
      <c r="B389" s="3" t="s">
        <v>190</v>
      </c>
      <c r="C389" s="3" t="s">
        <v>191</v>
      </c>
      <c r="D389" s="4" t="s">
        <v>196</v>
      </c>
      <c r="E389" s="3" t="s">
        <v>197</v>
      </c>
      <c r="F389" s="4" t="s">
        <v>295</v>
      </c>
      <c r="G389" s="4" t="s">
        <v>296</v>
      </c>
      <c r="H389" s="7">
        <v>0.2241029143333435</v>
      </c>
      <c r="I389" s="7">
        <v>0.1274197101593018</v>
      </c>
      <c r="J389" s="7">
        <v>-0.15055812895298</v>
      </c>
      <c r="K389" s="6">
        <v>19278</v>
      </c>
    </row>
    <row r="390" spans="1:11">
      <c r="A390" s="3" t="s">
        <v>158</v>
      </c>
      <c r="B390" s="3" t="s">
        <v>190</v>
      </c>
      <c r="C390" s="3" t="s">
        <v>191</v>
      </c>
      <c r="D390" s="4" t="s">
        <v>196</v>
      </c>
      <c r="E390" s="3" t="s">
        <v>197</v>
      </c>
      <c r="F390" s="4" t="s">
        <v>296</v>
      </c>
      <c r="G390" s="4" t="s">
        <v>297</v>
      </c>
      <c r="H390" s="7">
        <v>0.3987935781478882</v>
      </c>
      <c r="I390" s="7">
        <v>0.2242840230464935</v>
      </c>
      <c r="J390" s="7">
        <v>0.01552106440067291</v>
      </c>
      <c r="K390" s="6">
        <v>19278</v>
      </c>
    </row>
    <row r="391" spans="1:11">
      <c r="A391" s="3" t="s">
        <v>158</v>
      </c>
      <c r="B391" s="3" t="s">
        <v>190</v>
      </c>
      <c r="C391" s="3" t="s">
        <v>191</v>
      </c>
      <c r="D391" s="4" t="s">
        <v>196</v>
      </c>
      <c r="E391" s="3" t="s">
        <v>197</v>
      </c>
      <c r="F391" s="4" t="s">
        <v>297</v>
      </c>
      <c r="G391" s="4" t="s">
        <v>298</v>
      </c>
      <c r="H391" s="7">
        <v>0.6631259322166443</v>
      </c>
      <c r="I391" s="7">
        <v>0.4471949338912964</v>
      </c>
      <c r="J391" s="7">
        <v>0.2307692319154739</v>
      </c>
      <c r="K391" s="6">
        <v>19278</v>
      </c>
    </row>
    <row r="392" spans="1:11">
      <c r="A392" s="3" t="s">
        <v>158</v>
      </c>
      <c r="B392" s="3" t="s">
        <v>190</v>
      </c>
      <c r="C392" s="3" t="s">
        <v>191</v>
      </c>
      <c r="D392" s="4" t="s">
        <v>196</v>
      </c>
      <c r="E392" s="3" t="s">
        <v>197</v>
      </c>
      <c r="F392" s="4" t="s">
        <v>298</v>
      </c>
      <c r="G392" s="4" t="s">
        <v>299</v>
      </c>
      <c r="H392" s="7">
        <v>0.7715891599655151</v>
      </c>
      <c r="I392" s="7">
        <v>0.5509880781173706</v>
      </c>
      <c r="J392" s="7">
        <v>0.3481406569480896</v>
      </c>
      <c r="K392" s="6">
        <v>19278</v>
      </c>
    </row>
    <row r="393" spans="1:11">
      <c r="A393" s="3" t="s">
        <v>158</v>
      </c>
      <c r="B393" s="3" t="s">
        <v>190</v>
      </c>
      <c r="C393" s="3" t="s">
        <v>191</v>
      </c>
      <c r="D393" s="4" t="s">
        <v>196</v>
      </c>
      <c r="E393" s="3" t="s">
        <v>197</v>
      </c>
      <c r="F393" s="4" t="s">
        <v>299</v>
      </c>
      <c r="G393" s="4" t="s">
        <v>300</v>
      </c>
      <c r="H393" s="7">
        <v>0.2751798629760742</v>
      </c>
      <c r="I393" s="7">
        <v>0.1453338414430618</v>
      </c>
      <c r="J393" s="7">
        <v>-0.09196925163269043</v>
      </c>
      <c r="K393" s="6">
        <v>19278</v>
      </c>
    </row>
    <row r="394" spans="1:11">
      <c r="A394" s="3" t="s">
        <v>158</v>
      </c>
      <c r="B394" s="3" t="s">
        <v>190</v>
      </c>
      <c r="C394" s="3" t="s">
        <v>191</v>
      </c>
      <c r="D394" s="4" t="s">
        <v>196</v>
      </c>
      <c r="E394" s="3" t="s">
        <v>197</v>
      </c>
      <c r="F394" s="4" t="s">
        <v>300</v>
      </c>
      <c r="G394" s="4" t="s">
        <v>301</v>
      </c>
      <c r="H394" s="7">
        <v>0.1336405575275421</v>
      </c>
      <c r="I394" s="7">
        <v>0.09922195971012115</v>
      </c>
      <c r="J394" s="7">
        <v>-0.1494020968675613</v>
      </c>
      <c r="K394" s="6">
        <v>19278</v>
      </c>
    </row>
    <row r="395" spans="1:11">
      <c r="A395" s="3" t="s">
        <v>158</v>
      </c>
      <c r="B395" s="3" t="s">
        <v>190</v>
      </c>
      <c r="C395" s="3" t="s">
        <v>191</v>
      </c>
      <c r="D395" s="4" t="s">
        <v>196</v>
      </c>
      <c r="E395" s="3" t="s">
        <v>197</v>
      </c>
      <c r="F395" s="4" t="s">
        <v>301</v>
      </c>
      <c r="G395" s="4" t="s">
        <v>302</v>
      </c>
      <c r="H395" s="7">
        <v>0.1330264061689377</v>
      </c>
      <c r="I395" s="7">
        <v>0.09732547402381897</v>
      </c>
      <c r="J395" s="7">
        <v>-0.1379354000091553</v>
      </c>
      <c r="K395" s="6">
        <v>19278</v>
      </c>
    </row>
    <row r="396" spans="1:11">
      <c r="A396" s="3" t="s">
        <v>158</v>
      </c>
      <c r="B396" s="3" t="s">
        <v>190</v>
      </c>
      <c r="C396" s="3" t="s">
        <v>191</v>
      </c>
      <c r="D396" s="4" t="s">
        <v>196</v>
      </c>
      <c r="E396" s="3" t="s">
        <v>197</v>
      </c>
      <c r="F396" s="4" t="s">
        <v>302</v>
      </c>
      <c r="G396" s="4" t="s">
        <v>303</v>
      </c>
      <c r="H396" s="7">
        <v>0.129601389169693</v>
      </c>
      <c r="I396" s="7">
        <v>0.08442914485931396</v>
      </c>
      <c r="J396" s="7">
        <v>-0.1426893770694733</v>
      </c>
      <c r="K396" s="6">
        <v>19278</v>
      </c>
    </row>
    <row r="397" spans="1:11">
      <c r="A397" s="3" t="s">
        <v>158</v>
      </c>
      <c r="B397" s="3" t="s">
        <v>200</v>
      </c>
      <c r="C397" s="3" t="s">
        <v>201</v>
      </c>
      <c r="D397" s="4" t="s">
        <v>202</v>
      </c>
      <c r="E397" s="3" t="s">
        <v>203</v>
      </c>
      <c r="F397" s="4" t="s">
        <v>294</v>
      </c>
      <c r="G397" s="4" t="s">
        <v>295</v>
      </c>
      <c r="H397" s="7">
        <v>0.6442025899887085</v>
      </c>
      <c r="I397" s="7">
        <v>0.4521795809268951</v>
      </c>
      <c r="J397" s="7">
        <v>0.1414267867803574</v>
      </c>
      <c r="K397" s="6">
        <v>4032</v>
      </c>
    </row>
    <row r="398" spans="1:11">
      <c r="A398" s="3" t="s">
        <v>158</v>
      </c>
      <c r="B398" s="3" t="s">
        <v>200</v>
      </c>
      <c r="C398" s="3" t="s">
        <v>201</v>
      </c>
      <c r="D398" s="4" t="s">
        <v>202</v>
      </c>
      <c r="E398" s="3" t="s">
        <v>203</v>
      </c>
      <c r="F398" s="4" t="s">
        <v>295</v>
      </c>
      <c r="G398" s="4" t="s">
        <v>296</v>
      </c>
      <c r="H398" s="7">
        <v>0.3364705741405487</v>
      </c>
      <c r="I398" s="7">
        <v>0.2287764698266983</v>
      </c>
      <c r="J398" s="7">
        <v>-0.03926482796669006</v>
      </c>
      <c r="K398" s="6">
        <v>4032</v>
      </c>
    </row>
    <row r="399" spans="1:11">
      <c r="A399" s="3" t="s">
        <v>158</v>
      </c>
      <c r="B399" s="3" t="s">
        <v>200</v>
      </c>
      <c r="C399" s="3" t="s">
        <v>201</v>
      </c>
      <c r="D399" s="4" t="s">
        <v>202</v>
      </c>
      <c r="E399" s="3" t="s">
        <v>203</v>
      </c>
      <c r="F399" s="4" t="s">
        <v>296</v>
      </c>
      <c r="G399" s="4" t="s">
        <v>297</v>
      </c>
      <c r="H399" s="7">
        <v>0.4370565116405487</v>
      </c>
      <c r="I399" s="7">
        <v>0.3084969818592072</v>
      </c>
      <c r="J399" s="7">
        <v>0.06504835933446884</v>
      </c>
      <c r="K399" s="6">
        <v>4032</v>
      </c>
    </row>
    <row r="400" spans="1:11">
      <c r="A400" s="3" t="s">
        <v>158</v>
      </c>
      <c r="B400" s="3" t="s">
        <v>200</v>
      </c>
      <c r="C400" s="3" t="s">
        <v>201</v>
      </c>
      <c r="D400" s="4" t="s">
        <v>202</v>
      </c>
      <c r="E400" s="3" t="s">
        <v>203</v>
      </c>
      <c r="F400" s="4" t="s">
        <v>297</v>
      </c>
      <c r="G400" s="4" t="s">
        <v>298</v>
      </c>
      <c r="H400" s="7">
        <v>0.6763043999671936</v>
      </c>
      <c r="I400" s="7">
        <v>0.5248785018920898</v>
      </c>
      <c r="J400" s="7">
        <v>0.3199606537818909</v>
      </c>
      <c r="K400" s="6">
        <v>4032</v>
      </c>
    </row>
    <row r="401" spans="1:11">
      <c r="A401" s="3" t="s">
        <v>158</v>
      </c>
      <c r="B401" s="3" t="s">
        <v>200</v>
      </c>
      <c r="C401" s="3" t="s">
        <v>201</v>
      </c>
      <c r="D401" s="4" t="s">
        <v>202</v>
      </c>
      <c r="E401" s="3" t="s">
        <v>203</v>
      </c>
      <c r="F401" s="4" t="s">
        <v>298</v>
      </c>
      <c r="G401" s="4" t="s">
        <v>299</v>
      </c>
      <c r="H401" s="7">
        <v>0.7098355889320374</v>
      </c>
      <c r="I401" s="7">
        <v>0.4606623351573944</v>
      </c>
      <c r="J401" s="7">
        <v>0.2823408544063568</v>
      </c>
      <c r="K401" s="6">
        <v>4032</v>
      </c>
    </row>
    <row r="402" spans="1:11">
      <c r="A402" s="3" t="s">
        <v>158</v>
      </c>
      <c r="B402" s="3" t="s">
        <v>200</v>
      </c>
      <c r="C402" s="3" t="s">
        <v>201</v>
      </c>
      <c r="D402" s="4" t="s">
        <v>202</v>
      </c>
      <c r="E402" s="3" t="s">
        <v>203</v>
      </c>
      <c r="F402" s="4" t="s">
        <v>299</v>
      </c>
      <c r="G402" s="4" t="s">
        <v>300</v>
      </c>
      <c r="H402" s="7">
        <v>0.4930015504360199</v>
      </c>
      <c r="I402" s="7">
        <v>0.2806307375431061</v>
      </c>
      <c r="J402" s="7">
        <v>0.04626927897334099</v>
      </c>
      <c r="K402" s="6">
        <v>4032</v>
      </c>
    </row>
    <row r="403" spans="1:11">
      <c r="A403" s="3" t="s">
        <v>158</v>
      </c>
      <c r="B403" s="3" t="s">
        <v>200</v>
      </c>
      <c r="C403" s="3" t="s">
        <v>201</v>
      </c>
      <c r="D403" s="4" t="s">
        <v>202</v>
      </c>
      <c r="E403" s="3" t="s">
        <v>203</v>
      </c>
      <c r="F403" s="4" t="s">
        <v>300</v>
      </c>
      <c r="G403" s="4" t="s">
        <v>301</v>
      </c>
      <c r="H403" s="7">
        <v>0.2264591455459595</v>
      </c>
      <c r="I403" s="7">
        <v>0.1537558287382126</v>
      </c>
      <c r="J403" s="7">
        <v>-0.124604843556881</v>
      </c>
      <c r="K403" s="6">
        <v>4032</v>
      </c>
    </row>
    <row r="404" spans="1:11">
      <c r="A404" s="3" t="s">
        <v>158</v>
      </c>
      <c r="B404" s="3" t="s">
        <v>200</v>
      </c>
      <c r="C404" s="3" t="s">
        <v>201</v>
      </c>
      <c r="D404" s="4" t="s">
        <v>202</v>
      </c>
      <c r="E404" s="3" t="s">
        <v>203</v>
      </c>
      <c r="F404" s="4" t="s">
        <v>301</v>
      </c>
      <c r="G404" s="4" t="s">
        <v>302</v>
      </c>
      <c r="H404" s="7">
        <v>0.2283992022275925</v>
      </c>
      <c r="I404" s="7">
        <v>0.1921127438545227</v>
      </c>
      <c r="J404" s="7">
        <v>-0.1111431866884232</v>
      </c>
      <c r="K404" s="6">
        <v>4032</v>
      </c>
    </row>
    <row r="405" spans="1:11">
      <c r="A405" s="3" t="s">
        <v>158</v>
      </c>
      <c r="B405" s="3" t="s">
        <v>200</v>
      </c>
      <c r="C405" s="3" t="s">
        <v>201</v>
      </c>
      <c r="D405" s="4" t="s">
        <v>202</v>
      </c>
      <c r="E405" s="3" t="s">
        <v>203</v>
      </c>
      <c r="F405" s="4" t="s">
        <v>302</v>
      </c>
      <c r="G405" s="4" t="s">
        <v>303</v>
      </c>
      <c r="H405" s="7">
        <v>0.2816399335861206</v>
      </c>
      <c r="I405" s="7">
        <v>0.2068536430597305</v>
      </c>
      <c r="J405" s="7">
        <v>-0.08002973347902298</v>
      </c>
      <c r="K405" s="6">
        <v>4032</v>
      </c>
    </row>
    <row r="406" spans="1:11">
      <c r="A406" s="3" t="s">
        <v>158</v>
      </c>
      <c r="B406" s="3" t="s">
        <v>200</v>
      </c>
      <c r="C406" s="3" t="s">
        <v>201</v>
      </c>
      <c r="D406" s="4" t="s">
        <v>207</v>
      </c>
      <c r="E406" s="3" t="s">
        <v>208</v>
      </c>
      <c r="F406" s="4" t="s">
        <v>294</v>
      </c>
      <c r="G406" s="4" t="s">
        <v>295</v>
      </c>
      <c r="H406" s="7">
        <v>0.6563000082969666</v>
      </c>
      <c r="I406" s="7">
        <v>0.4652191698551178</v>
      </c>
      <c r="J406" s="7">
        <v>0.1409691572189331</v>
      </c>
      <c r="K406" s="6">
        <v>2940</v>
      </c>
    </row>
    <row r="407" spans="1:11">
      <c r="A407" s="3" t="s">
        <v>158</v>
      </c>
      <c r="B407" s="3" t="s">
        <v>200</v>
      </c>
      <c r="C407" s="3" t="s">
        <v>201</v>
      </c>
      <c r="D407" s="4" t="s">
        <v>207</v>
      </c>
      <c r="E407" s="3" t="s">
        <v>208</v>
      </c>
      <c r="F407" s="4" t="s">
        <v>295</v>
      </c>
      <c r="G407" s="4" t="s">
        <v>296</v>
      </c>
      <c r="H407" s="7">
        <v>0.3780005276203156</v>
      </c>
      <c r="I407" s="7">
        <v>0.2729900777339935</v>
      </c>
      <c r="J407" s="7">
        <v>0.001897533191367984</v>
      </c>
      <c r="K407" s="6">
        <v>2940</v>
      </c>
    </row>
    <row r="408" spans="1:11">
      <c r="A408" s="3" t="s">
        <v>158</v>
      </c>
      <c r="B408" s="3" t="s">
        <v>200</v>
      </c>
      <c r="C408" s="3" t="s">
        <v>201</v>
      </c>
      <c r="D408" s="4" t="s">
        <v>207</v>
      </c>
      <c r="E408" s="3" t="s">
        <v>208</v>
      </c>
      <c r="F408" s="4" t="s">
        <v>296</v>
      </c>
      <c r="G408" s="4" t="s">
        <v>297</v>
      </c>
      <c r="H408" s="7">
        <v>0.4251312017440796</v>
      </c>
      <c r="I408" s="7">
        <v>0.324581652879715</v>
      </c>
      <c r="J408" s="7">
        <v>0.07842306047677994</v>
      </c>
      <c r="K408" s="6">
        <v>2940</v>
      </c>
    </row>
    <row r="409" spans="1:11">
      <c r="A409" s="3" t="s">
        <v>158</v>
      </c>
      <c r="B409" s="3" t="s">
        <v>200</v>
      </c>
      <c r="C409" s="3" t="s">
        <v>201</v>
      </c>
      <c r="D409" s="4" t="s">
        <v>207</v>
      </c>
      <c r="E409" s="3" t="s">
        <v>208</v>
      </c>
      <c r="F409" s="4" t="s">
        <v>297</v>
      </c>
      <c r="G409" s="4" t="s">
        <v>298</v>
      </c>
      <c r="H409" s="7">
        <v>0.611829936504364</v>
      </c>
      <c r="I409" s="7">
        <v>0.4561970233917236</v>
      </c>
      <c r="J409" s="7">
        <v>0.2625933587551117</v>
      </c>
      <c r="K409" s="6">
        <v>2940</v>
      </c>
    </row>
    <row r="410" spans="1:11">
      <c r="A410" s="3" t="s">
        <v>158</v>
      </c>
      <c r="B410" s="3" t="s">
        <v>200</v>
      </c>
      <c r="C410" s="3" t="s">
        <v>201</v>
      </c>
      <c r="D410" s="4" t="s">
        <v>207</v>
      </c>
      <c r="E410" s="3" t="s">
        <v>208</v>
      </c>
      <c r="F410" s="4" t="s">
        <v>298</v>
      </c>
      <c r="G410" s="4" t="s">
        <v>299</v>
      </c>
      <c r="H410" s="7">
        <v>0.5929587483406067</v>
      </c>
      <c r="I410" s="7">
        <v>0.3632419407367706</v>
      </c>
      <c r="J410" s="7">
        <v>0.1698876470327377</v>
      </c>
      <c r="K410" s="6">
        <v>2940</v>
      </c>
    </row>
    <row r="411" spans="1:11">
      <c r="A411" s="3" t="s">
        <v>158</v>
      </c>
      <c r="B411" s="3" t="s">
        <v>200</v>
      </c>
      <c r="C411" s="3" t="s">
        <v>201</v>
      </c>
      <c r="D411" s="4" t="s">
        <v>207</v>
      </c>
      <c r="E411" s="3" t="s">
        <v>208</v>
      </c>
      <c r="F411" s="4" t="s">
        <v>299</v>
      </c>
      <c r="G411" s="4" t="s">
        <v>300</v>
      </c>
      <c r="H411" s="7">
        <v>0.4329847991466522</v>
      </c>
      <c r="I411" s="7">
        <v>0.2487298548221588</v>
      </c>
      <c r="J411" s="7">
        <v>0.001229004468768835</v>
      </c>
      <c r="K411" s="6">
        <v>2940</v>
      </c>
    </row>
    <row r="412" spans="1:11">
      <c r="A412" s="3" t="s">
        <v>158</v>
      </c>
      <c r="B412" s="3" t="s">
        <v>200</v>
      </c>
      <c r="C412" s="3" t="s">
        <v>201</v>
      </c>
      <c r="D412" s="4" t="s">
        <v>207</v>
      </c>
      <c r="E412" s="3" t="s">
        <v>208</v>
      </c>
      <c r="F412" s="4" t="s">
        <v>300</v>
      </c>
      <c r="G412" s="4" t="s">
        <v>301</v>
      </c>
      <c r="H412" s="7">
        <v>0.211995005607605</v>
      </c>
      <c r="I412" s="7">
        <v>0.1455314606428146</v>
      </c>
      <c r="J412" s="7">
        <v>-0.1247372999787331</v>
      </c>
      <c r="K412" s="6">
        <v>2940</v>
      </c>
    </row>
    <row r="413" spans="1:11">
      <c r="A413" s="3" t="s">
        <v>158</v>
      </c>
      <c r="B413" s="3" t="s">
        <v>200</v>
      </c>
      <c r="C413" s="3" t="s">
        <v>201</v>
      </c>
      <c r="D413" s="4" t="s">
        <v>207</v>
      </c>
      <c r="E413" s="3" t="s">
        <v>208</v>
      </c>
      <c r="F413" s="4" t="s">
        <v>301</v>
      </c>
      <c r="G413" s="4" t="s">
        <v>302</v>
      </c>
      <c r="H413" s="7">
        <v>0.2080426812171936</v>
      </c>
      <c r="I413" s="7">
        <v>0.1696408241987228</v>
      </c>
      <c r="J413" s="7">
        <v>-0.1321132332086563</v>
      </c>
      <c r="K413" s="6">
        <v>2940</v>
      </c>
    </row>
    <row r="414" spans="1:11">
      <c r="A414" s="3" t="s">
        <v>158</v>
      </c>
      <c r="B414" s="3" t="s">
        <v>200</v>
      </c>
      <c r="C414" s="3" t="s">
        <v>201</v>
      </c>
      <c r="D414" s="4" t="s">
        <v>207</v>
      </c>
      <c r="E414" s="3" t="s">
        <v>208</v>
      </c>
      <c r="F414" s="4" t="s">
        <v>302</v>
      </c>
      <c r="G414" s="4" t="s">
        <v>303</v>
      </c>
      <c r="H414" s="7">
        <v>0.243024006485939</v>
      </c>
      <c r="I414" s="7">
        <v>0.1766069978475571</v>
      </c>
      <c r="J414" s="7">
        <v>-0.09522689878940582</v>
      </c>
      <c r="K414" s="6">
        <v>2940</v>
      </c>
    </row>
    <row r="415" spans="1:11">
      <c r="A415" s="3" t="s">
        <v>158</v>
      </c>
      <c r="B415" s="3" t="s">
        <v>209</v>
      </c>
      <c r="C415" s="3" t="s">
        <v>210</v>
      </c>
      <c r="D415" s="4" t="s">
        <v>211</v>
      </c>
      <c r="E415" s="3" t="s">
        <v>212</v>
      </c>
      <c r="F415" s="4" t="s">
        <v>269</v>
      </c>
      <c r="G415" s="4" t="s">
        <v>294</v>
      </c>
      <c r="H415" s="7">
        <v>0.807110607624054</v>
      </c>
      <c r="I415" s="7">
        <v>0.6529635190963745</v>
      </c>
      <c r="J415" s="7">
        <v>0.2439274787902832</v>
      </c>
      <c r="K415" s="6">
        <v>110775</v>
      </c>
    </row>
    <row r="416" spans="1:11">
      <c r="A416" s="3" t="s">
        <v>158</v>
      </c>
      <c r="B416" s="3" t="s">
        <v>209</v>
      </c>
      <c r="C416" s="3" t="s">
        <v>210</v>
      </c>
      <c r="D416" s="4" t="s">
        <v>211</v>
      </c>
      <c r="E416" s="3" t="s">
        <v>212</v>
      </c>
      <c r="F416" s="4" t="s">
        <v>294</v>
      </c>
      <c r="G416" s="4" t="s">
        <v>295</v>
      </c>
      <c r="H416" s="7">
        <v>0.7820289731025696</v>
      </c>
      <c r="I416" s="7">
        <v>0.5818526148796082</v>
      </c>
      <c r="J416" s="7">
        <v>0.2584392130374908</v>
      </c>
      <c r="K416" s="6">
        <v>110775</v>
      </c>
    </row>
    <row r="417" spans="1:11">
      <c r="A417" s="3" t="s">
        <v>158</v>
      </c>
      <c r="B417" s="3" t="s">
        <v>209</v>
      </c>
      <c r="C417" s="3" t="s">
        <v>210</v>
      </c>
      <c r="D417" s="4" t="s">
        <v>211</v>
      </c>
      <c r="E417" s="3" t="s">
        <v>212</v>
      </c>
      <c r="F417" s="4" t="s">
        <v>295</v>
      </c>
      <c r="G417" s="4" t="s">
        <v>296</v>
      </c>
      <c r="H417" s="7">
        <v>0.5789985656738281</v>
      </c>
      <c r="I417" s="7">
        <v>0.4057175815105438</v>
      </c>
      <c r="J417" s="7">
        <v>0.1514595150947571</v>
      </c>
      <c r="K417" s="6">
        <v>110775</v>
      </c>
    </row>
    <row r="418" spans="1:11">
      <c r="A418" s="3" t="s">
        <v>158</v>
      </c>
      <c r="B418" s="3" t="s">
        <v>209</v>
      </c>
      <c r="C418" s="3" t="s">
        <v>210</v>
      </c>
      <c r="D418" s="4" t="s">
        <v>211</v>
      </c>
      <c r="E418" s="3" t="s">
        <v>212</v>
      </c>
      <c r="F418" s="4" t="s">
        <v>296</v>
      </c>
      <c r="G418" s="4" t="s">
        <v>297</v>
      </c>
      <c r="H418" s="7">
        <v>0.6342641115188599</v>
      </c>
      <c r="I418" s="7">
        <v>0.4162529110908508</v>
      </c>
      <c r="J418" s="7">
        <v>0.1575388759374619</v>
      </c>
      <c r="K418" s="6">
        <v>110775</v>
      </c>
    </row>
    <row r="419" spans="1:11">
      <c r="A419" s="3" t="s">
        <v>158</v>
      </c>
      <c r="B419" s="3" t="s">
        <v>209</v>
      </c>
      <c r="C419" s="3" t="s">
        <v>210</v>
      </c>
      <c r="D419" s="4" t="s">
        <v>211</v>
      </c>
      <c r="E419" s="3" t="s">
        <v>212</v>
      </c>
      <c r="F419" s="4" t="s">
        <v>297</v>
      </c>
      <c r="G419" s="4" t="s">
        <v>298</v>
      </c>
      <c r="H419" s="7">
        <v>0.630429208278656</v>
      </c>
      <c r="I419" s="7">
        <v>0.3502287864685059</v>
      </c>
      <c r="J419" s="7">
        <v>0.1196867972612381</v>
      </c>
      <c r="K419" s="6">
        <v>110775</v>
      </c>
    </row>
    <row r="420" spans="1:11">
      <c r="A420" s="3" t="s">
        <v>158</v>
      </c>
      <c r="B420" s="3" t="s">
        <v>209</v>
      </c>
      <c r="C420" s="3" t="s">
        <v>210</v>
      </c>
      <c r="D420" s="4" t="s">
        <v>211</v>
      </c>
      <c r="E420" s="3" t="s">
        <v>212</v>
      </c>
      <c r="F420" s="4" t="s">
        <v>298</v>
      </c>
      <c r="G420" s="4" t="s">
        <v>299</v>
      </c>
      <c r="H420" s="7">
        <v>0.5607174634933472</v>
      </c>
      <c r="I420" s="7">
        <v>0.2870745658874512</v>
      </c>
      <c r="J420" s="7">
        <v>0.02951724082231522</v>
      </c>
      <c r="K420" s="6">
        <v>110775</v>
      </c>
    </row>
    <row r="421" spans="1:11">
      <c r="A421" s="3" t="s">
        <v>158</v>
      </c>
      <c r="B421" s="3" t="s">
        <v>209</v>
      </c>
      <c r="C421" s="3" t="s">
        <v>210</v>
      </c>
      <c r="D421" s="4" t="s">
        <v>211</v>
      </c>
      <c r="E421" s="3" t="s">
        <v>212</v>
      </c>
      <c r="F421" s="4" t="s">
        <v>299</v>
      </c>
      <c r="G421" s="4" t="s">
        <v>300</v>
      </c>
      <c r="H421" s="7">
        <v>0.4306447207927704</v>
      </c>
      <c r="I421" s="7">
        <v>0.2359452992677689</v>
      </c>
      <c r="J421" s="7">
        <v>-0.07980050146579742</v>
      </c>
      <c r="K421" s="6">
        <v>110775</v>
      </c>
    </row>
    <row r="422" spans="1:11">
      <c r="A422" s="3" t="s">
        <v>158</v>
      </c>
      <c r="B422" s="3" t="s">
        <v>209</v>
      </c>
      <c r="C422" s="3" t="s">
        <v>210</v>
      </c>
      <c r="D422" s="4" t="s">
        <v>211</v>
      </c>
      <c r="E422" s="3" t="s">
        <v>212</v>
      </c>
      <c r="F422" s="4" t="s">
        <v>300</v>
      </c>
      <c r="G422" s="4" t="s">
        <v>301</v>
      </c>
      <c r="H422" s="7">
        <v>0.3185580670833588</v>
      </c>
      <c r="I422" s="7">
        <v>0.1805076003074646</v>
      </c>
      <c r="J422" s="7">
        <v>-0.1398889422416687</v>
      </c>
      <c r="K422" s="6">
        <v>110775</v>
      </c>
    </row>
    <row r="423" spans="1:11">
      <c r="A423" s="3" t="s">
        <v>158</v>
      </c>
      <c r="B423" s="3" t="s">
        <v>209</v>
      </c>
      <c r="C423" s="3" t="s">
        <v>210</v>
      </c>
      <c r="D423" s="4" t="s">
        <v>211</v>
      </c>
      <c r="E423" s="3" t="s">
        <v>212</v>
      </c>
      <c r="F423" s="4" t="s">
        <v>301</v>
      </c>
      <c r="G423" s="4" t="s">
        <v>302</v>
      </c>
      <c r="H423" s="7">
        <v>0.3198151886463165</v>
      </c>
      <c r="I423" s="7">
        <v>0.2017004638910294</v>
      </c>
      <c r="J423" s="7">
        <v>-0.1015919893980026</v>
      </c>
      <c r="K423" s="6">
        <v>110775</v>
      </c>
    </row>
    <row r="424" spans="1:11">
      <c r="A424" s="3" t="s">
        <v>158</v>
      </c>
      <c r="B424" s="3" t="s">
        <v>209</v>
      </c>
      <c r="C424" s="3" t="s">
        <v>210</v>
      </c>
      <c r="D424" s="4" t="s">
        <v>211</v>
      </c>
      <c r="E424" s="3" t="s">
        <v>212</v>
      </c>
      <c r="F424" s="4" t="s">
        <v>302</v>
      </c>
      <c r="G424" s="4" t="s">
        <v>303</v>
      </c>
      <c r="H424" s="7">
        <v>0.3871268630027771</v>
      </c>
      <c r="I424" s="7">
        <v>0.2568220794200897</v>
      </c>
      <c r="J424" s="7">
        <v>-0.06247976794838905</v>
      </c>
      <c r="K424" s="6">
        <v>110775</v>
      </c>
    </row>
    <row r="425" spans="1:11">
      <c r="A425" s="3" t="s">
        <v>158</v>
      </c>
      <c r="B425" s="3" t="s">
        <v>214</v>
      </c>
      <c r="C425" s="3" t="s">
        <v>215</v>
      </c>
      <c r="D425" s="4" t="s">
        <v>216</v>
      </c>
      <c r="E425" s="3" t="s">
        <v>217</v>
      </c>
      <c r="F425" s="4" t="s">
        <v>269</v>
      </c>
      <c r="G425" s="4" t="s">
        <v>294</v>
      </c>
      <c r="H425" s="7">
        <v>0.5887522101402283</v>
      </c>
      <c r="I425" s="7">
        <v>0.413288027048111</v>
      </c>
      <c r="J425" s="7">
        <v>0.1320561915636063</v>
      </c>
      <c r="K425" s="6">
        <v>1708</v>
      </c>
    </row>
    <row r="426" spans="1:11">
      <c r="A426" s="3" t="s">
        <v>158</v>
      </c>
      <c r="B426" s="3" t="s">
        <v>214</v>
      </c>
      <c r="C426" s="3" t="s">
        <v>215</v>
      </c>
      <c r="D426" s="4" t="s">
        <v>216</v>
      </c>
      <c r="E426" s="3" t="s">
        <v>217</v>
      </c>
      <c r="F426" s="4" t="s">
        <v>294</v>
      </c>
      <c r="G426" s="4" t="s">
        <v>295</v>
      </c>
      <c r="H426" s="7">
        <v>0.5542548298835754</v>
      </c>
      <c r="I426" s="7">
        <v>0.3843634724617004</v>
      </c>
      <c r="J426" s="7">
        <v>0.118980698287487</v>
      </c>
      <c r="K426" s="6">
        <v>1708</v>
      </c>
    </row>
    <row r="427" spans="1:11">
      <c r="A427" s="3" t="s">
        <v>158</v>
      </c>
      <c r="B427" s="3" t="s">
        <v>214</v>
      </c>
      <c r="C427" s="3" t="s">
        <v>215</v>
      </c>
      <c r="D427" s="4" t="s">
        <v>216</v>
      </c>
      <c r="E427" s="3" t="s">
        <v>217</v>
      </c>
      <c r="F427" s="4" t="s">
        <v>295</v>
      </c>
      <c r="G427" s="4" t="s">
        <v>296</v>
      </c>
      <c r="H427" s="7">
        <v>0.4239363372325897</v>
      </c>
      <c r="I427" s="7">
        <v>0.2657720148563385</v>
      </c>
      <c r="J427" s="7">
        <v>0.006583138834685087</v>
      </c>
      <c r="K427" s="6">
        <v>1708</v>
      </c>
    </row>
    <row r="428" spans="1:11">
      <c r="A428" s="3" t="s">
        <v>158</v>
      </c>
      <c r="B428" s="3" t="s">
        <v>214</v>
      </c>
      <c r="C428" s="3" t="s">
        <v>215</v>
      </c>
      <c r="D428" s="4" t="s">
        <v>216</v>
      </c>
      <c r="E428" s="3" t="s">
        <v>217</v>
      </c>
      <c r="F428" s="4" t="s">
        <v>296</v>
      </c>
      <c r="G428" s="4" t="s">
        <v>297</v>
      </c>
      <c r="H428" s="7">
        <v>0.4216532111167908</v>
      </c>
      <c r="I428" s="7">
        <v>0.2963964939117432</v>
      </c>
      <c r="J428" s="7">
        <v>0.05818113312125206</v>
      </c>
      <c r="K428" s="6">
        <v>1708</v>
      </c>
    </row>
    <row r="429" spans="1:11">
      <c r="A429" s="3" t="s">
        <v>158</v>
      </c>
      <c r="B429" s="3" t="s">
        <v>214</v>
      </c>
      <c r="C429" s="3" t="s">
        <v>215</v>
      </c>
      <c r="D429" s="4" t="s">
        <v>216</v>
      </c>
      <c r="E429" s="3" t="s">
        <v>217</v>
      </c>
      <c r="F429" s="4" t="s">
        <v>297</v>
      </c>
      <c r="G429" s="4" t="s">
        <v>298</v>
      </c>
      <c r="H429" s="7">
        <v>0.6646292805671692</v>
      </c>
      <c r="I429" s="7">
        <v>0.4935630261898041</v>
      </c>
      <c r="J429" s="7">
        <v>0.2746057510375977</v>
      </c>
      <c r="K429" s="6">
        <v>1708</v>
      </c>
    </row>
    <row r="430" spans="1:11">
      <c r="A430" s="3" t="s">
        <v>158</v>
      </c>
      <c r="B430" s="3" t="s">
        <v>214</v>
      </c>
      <c r="C430" s="3" t="s">
        <v>215</v>
      </c>
      <c r="D430" s="4" t="s">
        <v>216</v>
      </c>
      <c r="E430" s="3" t="s">
        <v>217</v>
      </c>
      <c r="F430" s="4" t="s">
        <v>298</v>
      </c>
      <c r="G430" s="4" t="s">
        <v>299</v>
      </c>
      <c r="H430" s="7">
        <v>0.564324676990509</v>
      </c>
      <c r="I430" s="7">
        <v>0.4573557078838348</v>
      </c>
      <c r="J430" s="7">
        <v>0.2370302528142929</v>
      </c>
      <c r="K430" s="6">
        <v>1708</v>
      </c>
    </row>
    <row r="431" spans="1:11">
      <c r="A431" s="3" t="s">
        <v>158</v>
      </c>
      <c r="B431" s="3" t="s">
        <v>214</v>
      </c>
      <c r="C431" s="3" t="s">
        <v>215</v>
      </c>
      <c r="D431" s="4" t="s">
        <v>216</v>
      </c>
      <c r="E431" s="3" t="s">
        <v>217</v>
      </c>
      <c r="F431" s="4" t="s">
        <v>299</v>
      </c>
      <c r="G431" s="4" t="s">
        <v>300</v>
      </c>
      <c r="H431" s="7">
        <v>0.4981570839881897</v>
      </c>
      <c r="I431" s="7">
        <v>0.3100987076759338</v>
      </c>
      <c r="J431" s="7">
        <v>0.1177432537078857</v>
      </c>
      <c r="K431" s="6">
        <v>1708</v>
      </c>
    </row>
    <row r="432" spans="1:11">
      <c r="A432" s="3" t="s">
        <v>158</v>
      </c>
      <c r="B432" s="3" t="s">
        <v>214</v>
      </c>
      <c r="C432" s="3" t="s">
        <v>215</v>
      </c>
      <c r="D432" s="4" t="s">
        <v>216</v>
      </c>
      <c r="E432" s="3" t="s">
        <v>217</v>
      </c>
      <c r="F432" s="4" t="s">
        <v>300</v>
      </c>
      <c r="G432" s="4" t="s">
        <v>301</v>
      </c>
      <c r="H432" s="7">
        <v>0.3040935695171356</v>
      </c>
      <c r="I432" s="7">
        <v>0.2021739780902863</v>
      </c>
      <c r="J432" s="7">
        <v>-0.0806092768907547</v>
      </c>
      <c r="K432" s="6">
        <v>1708</v>
      </c>
    </row>
    <row r="433" spans="1:11">
      <c r="A433" s="3" t="s">
        <v>158</v>
      </c>
      <c r="B433" s="3" t="s">
        <v>214</v>
      </c>
      <c r="C433" s="3" t="s">
        <v>215</v>
      </c>
      <c r="D433" s="4" t="s">
        <v>216</v>
      </c>
      <c r="E433" s="3" t="s">
        <v>217</v>
      </c>
      <c r="F433" s="4" t="s">
        <v>301</v>
      </c>
      <c r="G433" s="4" t="s">
        <v>302</v>
      </c>
      <c r="H433" s="7">
        <v>0.3461634516716003</v>
      </c>
      <c r="I433" s="7">
        <v>0.2491174787282944</v>
      </c>
      <c r="J433" s="7">
        <v>-0.06259822100400925</v>
      </c>
      <c r="K433" s="6">
        <v>1708</v>
      </c>
    </row>
    <row r="434" spans="1:11">
      <c r="A434" s="3" t="s">
        <v>158</v>
      </c>
      <c r="B434" s="3" t="s">
        <v>214</v>
      </c>
      <c r="C434" s="3" t="s">
        <v>215</v>
      </c>
      <c r="D434" s="4" t="s">
        <v>216</v>
      </c>
      <c r="E434" s="3" t="s">
        <v>217</v>
      </c>
      <c r="F434" s="4" t="s">
        <v>302</v>
      </c>
      <c r="G434" s="4" t="s">
        <v>303</v>
      </c>
      <c r="H434" s="7">
        <v>0.3084786534309387</v>
      </c>
      <c r="I434" s="7">
        <v>0.2486616373062134</v>
      </c>
      <c r="J434" s="7">
        <v>-0.05287759378552437</v>
      </c>
      <c r="K434" s="6">
        <v>1708</v>
      </c>
    </row>
    <row r="435" spans="1:11">
      <c r="A435" s="3" t="s">
        <v>158</v>
      </c>
      <c r="B435" s="3" t="s">
        <v>214</v>
      </c>
      <c r="C435" s="3" t="s">
        <v>215</v>
      </c>
      <c r="D435" s="4" t="s">
        <v>216</v>
      </c>
      <c r="E435" s="3" t="s">
        <v>217</v>
      </c>
      <c r="F435" s="4" t="s">
        <v>304</v>
      </c>
      <c r="G435" s="4" t="s">
        <v>305</v>
      </c>
      <c r="H435" s="7">
        <v>0.5888445973396301</v>
      </c>
      <c r="I435" s="7">
        <v>0.4228683412075043</v>
      </c>
      <c r="J435" s="7">
        <v>0.1437570303678513</v>
      </c>
      <c r="K435" s="6">
        <v>1708</v>
      </c>
    </row>
    <row r="436" spans="1:11">
      <c r="A436" s="3" t="s">
        <v>158</v>
      </c>
      <c r="B436" s="3" t="s">
        <v>214</v>
      </c>
      <c r="C436" s="3" t="s">
        <v>215</v>
      </c>
      <c r="D436" s="4" t="s">
        <v>221</v>
      </c>
      <c r="E436" s="3" t="s">
        <v>222</v>
      </c>
      <c r="F436" s="4" t="s">
        <v>269</v>
      </c>
      <c r="G436" s="4" t="s">
        <v>294</v>
      </c>
      <c r="H436" s="7">
        <v>0.7281329035758972</v>
      </c>
      <c r="I436" s="7">
        <v>0.5213913917541504</v>
      </c>
      <c r="J436" s="7">
        <v>0.2052014023065567</v>
      </c>
      <c r="K436" s="6">
        <v>4290</v>
      </c>
    </row>
    <row r="437" spans="1:11">
      <c r="A437" s="3" t="s">
        <v>158</v>
      </c>
      <c r="B437" s="3" t="s">
        <v>214</v>
      </c>
      <c r="C437" s="3" t="s">
        <v>215</v>
      </c>
      <c r="D437" s="4" t="s">
        <v>221</v>
      </c>
      <c r="E437" s="3" t="s">
        <v>222</v>
      </c>
      <c r="F437" s="4" t="s">
        <v>294</v>
      </c>
      <c r="G437" s="4" t="s">
        <v>295</v>
      </c>
      <c r="H437" s="7">
        <v>0.594350278377533</v>
      </c>
      <c r="I437" s="7">
        <v>0.4092445969581604</v>
      </c>
      <c r="J437" s="7">
        <v>0.1228852942585945</v>
      </c>
      <c r="K437" s="6">
        <v>4290</v>
      </c>
    </row>
    <row r="438" spans="1:11">
      <c r="A438" s="3" t="s">
        <v>158</v>
      </c>
      <c r="B438" s="3" t="s">
        <v>214</v>
      </c>
      <c r="C438" s="3" t="s">
        <v>215</v>
      </c>
      <c r="D438" s="4" t="s">
        <v>221</v>
      </c>
      <c r="E438" s="3" t="s">
        <v>222</v>
      </c>
      <c r="F438" s="4" t="s">
        <v>295</v>
      </c>
      <c r="G438" s="4" t="s">
        <v>296</v>
      </c>
      <c r="H438" s="7">
        <v>0.3959987163543701</v>
      </c>
      <c r="I438" s="7">
        <v>0.2382677644491196</v>
      </c>
      <c r="J438" s="7">
        <v>-0.03389830514788628</v>
      </c>
      <c r="K438" s="6">
        <v>4290</v>
      </c>
    </row>
    <row r="439" spans="1:11">
      <c r="A439" s="3" t="s">
        <v>158</v>
      </c>
      <c r="B439" s="3" t="s">
        <v>214</v>
      </c>
      <c r="C439" s="3" t="s">
        <v>215</v>
      </c>
      <c r="D439" s="4" t="s">
        <v>221</v>
      </c>
      <c r="E439" s="3" t="s">
        <v>222</v>
      </c>
      <c r="F439" s="4" t="s">
        <v>296</v>
      </c>
      <c r="G439" s="4" t="s">
        <v>297</v>
      </c>
      <c r="H439" s="7">
        <v>0.4091796875</v>
      </c>
      <c r="I439" s="7">
        <v>0.2687332332134247</v>
      </c>
      <c r="J439" s="7">
        <v>0.02308876439929008</v>
      </c>
      <c r="K439" s="6">
        <v>4290</v>
      </c>
    </row>
    <row r="440" spans="1:11">
      <c r="A440" s="3" t="s">
        <v>158</v>
      </c>
      <c r="B440" s="3" t="s">
        <v>214</v>
      </c>
      <c r="C440" s="3" t="s">
        <v>215</v>
      </c>
      <c r="D440" s="4" t="s">
        <v>221</v>
      </c>
      <c r="E440" s="3" t="s">
        <v>222</v>
      </c>
      <c r="F440" s="4" t="s">
        <v>297</v>
      </c>
      <c r="G440" s="4" t="s">
        <v>298</v>
      </c>
      <c r="H440" s="7">
        <v>0.6593186259269714</v>
      </c>
      <c r="I440" s="7">
        <v>0.4525555968284607</v>
      </c>
      <c r="J440" s="7">
        <v>0.2322344332933426</v>
      </c>
      <c r="K440" s="6">
        <v>4290</v>
      </c>
    </row>
    <row r="441" spans="1:11">
      <c r="A441" s="3" t="s">
        <v>158</v>
      </c>
      <c r="B441" s="3" t="s">
        <v>214</v>
      </c>
      <c r="C441" s="3" t="s">
        <v>215</v>
      </c>
      <c r="D441" s="4" t="s">
        <v>221</v>
      </c>
      <c r="E441" s="3" t="s">
        <v>222</v>
      </c>
      <c r="F441" s="4" t="s">
        <v>298</v>
      </c>
      <c r="G441" s="4" t="s">
        <v>299</v>
      </c>
      <c r="H441" s="7">
        <v>0.5399478077888489</v>
      </c>
      <c r="I441" s="7">
        <v>0.4271240532398224</v>
      </c>
      <c r="J441" s="7">
        <v>0.1919062882661819</v>
      </c>
      <c r="K441" s="6">
        <v>4290</v>
      </c>
    </row>
    <row r="442" spans="1:11">
      <c r="A442" s="3" t="s">
        <v>158</v>
      </c>
      <c r="B442" s="3" t="s">
        <v>214</v>
      </c>
      <c r="C442" s="3" t="s">
        <v>215</v>
      </c>
      <c r="D442" s="4" t="s">
        <v>221</v>
      </c>
      <c r="E442" s="3" t="s">
        <v>222</v>
      </c>
      <c r="F442" s="4" t="s">
        <v>299</v>
      </c>
      <c r="G442" s="4" t="s">
        <v>300</v>
      </c>
      <c r="H442" s="7">
        <v>0.4858012199401855</v>
      </c>
      <c r="I442" s="7">
        <v>0.3012280166149139</v>
      </c>
      <c r="J442" s="7">
        <v>0.08147053420543671</v>
      </c>
      <c r="K442" s="6">
        <v>4290</v>
      </c>
    </row>
    <row r="443" spans="1:11">
      <c r="A443" s="3" t="s">
        <v>158</v>
      </c>
      <c r="B443" s="3" t="s">
        <v>214</v>
      </c>
      <c r="C443" s="3" t="s">
        <v>215</v>
      </c>
      <c r="D443" s="4" t="s">
        <v>221</v>
      </c>
      <c r="E443" s="3" t="s">
        <v>222</v>
      </c>
      <c r="F443" s="4" t="s">
        <v>300</v>
      </c>
      <c r="G443" s="4" t="s">
        <v>301</v>
      </c>
      <c r="H443" s="7">
        <v>0.2477792501449585</v>
      </c>
      <c r="I443" s="7">
        <v>0.1706740856170654</v>
      </c>
      <c r="J443" s="7">
        <v>-0.104124516248703</v>
      </c>
      <c r="K443" s="6">
        <v>4290</v>
      </c>
    </row>
    <row r="444" spans="1:11">
      <c r="A444" s="3" t="s">
        <v>158</v>
      </c>
      <c r="B444" s="3" t="s">
        <v>214</v>
      </c>
      <c r="C444" s="3" t="s">
        <v>215</v>
      </c>
      <c r="D444" s="4" t="s">
        <v>221</v>
      </c>
      <c r="E444" s="3" t="s">
        <v>222</v>
      </c>
      <c r="F444" s="4" t="s">
        <v>301</v>
      </c>
      <c r="G444" s="4" t="s">
        <v>302</v>
      </c>
      <c r="H444" s="7">
        <v>0.2791519463062286</v>
      </c>
      <c r="I444" s="7">
        <v>0.2003112286329269</v>
      </c>
      <c r="J444" s="7">
        <v>-0.0934031680226326</v>
      </c>
      <c r="K444" s="6">
        <v>4290</v>
      </c>
    </row>
    <row r="445" spans="1:11">
      <c r="A445" s="3" t="s">
        <v>158</v>
      </c>
      <c r="B445" s="3" t="s">
        <v>214</v>
      </c>
      <c r="C445" s="3" t="s">
        <v>215</v>
      </c>
      <c r="D445" s="4" t="s">
        <v>221</v>
      </c>
      <c r="E445" s="3" t="s">
        <v>222</v>
      </c>
      <c r="F445" s="4" t="s">
        <v>302</v>
      </c>
      <c r="G445" s="4" t="s">
        <v>303</v>
      </c>
      <c r="H445" s="7">
        <v>0.2834062576293945</v>
      </c>
      <c r="I445" s="7">
        <v>0.2314305007457733</v>
      </c>
      <c r="J445" s="7">
        <v>-0.07342390716075897</v>
      </c>
      <c r="K445" s="6">
        <v>4290</v>
      </c>
    </row>
    <row r="446" spans="1:11">
      <c r="A446" s="3" t="s">
        <v>158</v>
      </c>
      <c r="B446" s="3" t="s">
        <v>214</v>
      </c>
      <c r="C446" s="3" t="s">
        <v>215</v>
      </c>
      <c r="D446" s="4" t="s">
        <v>221</v>
      </c>
      <c r="E446" s="3" t="s">
        <v>222</v>
      </c>
      <c r="F446" s="4" t="s">
        <v>304</v>
      </c>
      <c r="G446" s="4" t="s">
        <v>305</v>
      </c>
      <c r="H446" s="7">
        <v>0.6083071827888489</v>
      </c>
      <c r="I446" s="7">
        <v>0.4609602987766266</v>
      </c>
      <c r="J446" s="7">
        <v>0.1186872720718384</v>
      </c>
      <c r="K446" s="6">
        <v>4290</v>
      </c>
    </row>
    <row r="447" spans="1:11">
      <c r="A447" s="3" t="s">
        <v>224</v>
      </c>
      <c r="B447" s="3" t="s">
        <v>225</v>
      </c>
      <c r="C447" s="3" t="s">
        <v>226</v>
      </c>
      <c r="D447" s="4" t="s">
        <v>227</v>
      </c>
      <c r="E447" s="3" t="s">
        <v>228</v>
      </c>
      <c r="F447" s="4" t="s">
        <v>294</v>
      </c>
      <c r="G447" s="4" t="s">
        <v>295</v>
      </c>
      <c r="H447" s="7">
        <v>0.7056305408477783</v>
      </c>
      <c r="I447" s="7">
        <v>0.4930788278579712</v>
      </c>
      <c r="J447" s="7">
        <v>0.2472527474164963</v>
      </c>
      <c r="K447" s="6">
        <v>30535</v>
      </c>
    </row>
    <row r="448" spans="1:11">
      <c r="A448" s="3" t="s">
        <v>224</v>
      </c>
      <c r="B448" s="3" t="s">
        <v>225</v>
      </c>
      <c r="C448" s="3" t="s">
        <v>226</v>
      </c>
      <c r="D448" s="4" t="s">
        <v>227</v>
      </c>
      <c r="E448" s="3" t="s">
        <v>228</v>
      </c>
      <c r="F448" s="4" t="s">
        <v>295</v>
      </c>
      <c r="G448" s="4" t="s">
        <v>296</v>
      </c>
      <c r="H448" s="7">
        <v>0.6206566691398621</v>
      </c>
      <c r="I448" s="7">
        <v>0.361207127571106</v>
      </c>
      <c r="J448" s="7">
        <v>0.1300960779190063</v>
      </c>
      <c r="K448" s="6">
        <v>30535</v>
      </c>
    </row>
    <row r="449" spans="1:11">
      <c r="A449" s="3" t="s">
        <v>224</v>
      </c>
      <c r="B449" s="3" t="s">
        <v>225</v>
      </c>
      <c r="C449" s="3" t="s">
        <v>226</v>
      </c>
      <c r="D449" s="4" t="s">
        <v>227</v>
      </c>
      <c r="E449" s="3" t="s">
        <v>228</v>
      </c>
      <c r="F449" s="4" t="s">
        <v>296</v>
      </c>
      <c r="G449" s="4" t="s">
        <v>297</v>
      </c>
      <c r="H449" s="7">
        <v>0.4918239116668701</v>
      </c>
      <c r="I449" s="7">
        <v>0.3269533812999725</v>
      </c>
      <c r="J449" s="7">
        <v>0.08207808434963226</v>
      </c>
      <c r="K449" s="6">
        <v>30535</v>
      </c>
    </row>
    <row r="450" spans="1:11">
      <c r="A450" s="3" t="s">
        <v>224</v>
      </c>
      <c r="B450" s="3" t="s">
        <v>225</v>
      </c>
      <c r="C450" s="3" t="s">
        <v>226</v>
      </c>
      <c r="D450" s="4" t="s">
        <v>227</v>
      </c>
      <c r="E450" s="3" t="s">
        <v>228</v>
      </c>
      <c r="F450" s="4" t="s">
        <v>297</v>
      </c>
      <c r="G450" s="4" t="s">
        <v>298</v>
      </c>
      <c r="H450" s="7">
        <v>0.4717149138450623</v>
      </c>
      <c r="I450" s="7">
        <v>0.2439880669116974</v>
      </c>
      <c r="J450" s="7">
        <v>-0.04403927177190781</v>
      </c>
      <c r="K450" s="6">
        <v>30535</v>
      </c>
    </row>
    <row r="451" spans="1:11">
      <c r="A451" s="3" t="s">
        <v>224</v>
      </c>
      <c r="B451" s="3" t="s">
        <v>225</v>
      </c>
      <c r="C451" s="3" t="s">
        <v>226</v>
      </c>
      <c r="D451" s="4" t="s">
        <v>227</v>
      </c>
      <c r="E451" s="3" t="s">
        <v>228</v>
      </c>
      <c r="F451" s="4" t="s">
        <v>298</v>
      </c>
      <c r="G451" s="4" t="s">
        <v>299</v>
      </c>
      <c r="H451" s="7">
        <v>0.4349881708621979</v>
      </c>
      <c r="I451" s="7">
        <v>0.2171278148889542</v>
      </c>
      <c r="J451" s="7">
        <v>-0.1272321492433548</v>
      </c>
      <c r="K451" s="6">
        <v>30535</v>
      </c>
    </row>
    <row r="452" spans="1:11">
      <c r="A452" s="3" t="s">
        <v>224</v>
      </c>
      <c r="B452" s="3" t="s">
        <v>225</v>
      </c>
      <c r="C452" s="3" t="s">
        <v>226</v>
      </c>
      <c r="D452" s="4" t="s">
        <v>227</v>
      </c>
      <c r="E452" s="3" t="s">
        <v>228</v>
      </c>
      <c r="F452" s="4" t="s">
        <v>299</v>
      </c>
      <c r="G452" s="4" t="s">
        <v>300</v>
      </c>
      <c r="H452" s="7">
        <v>0.3508640229701996</v>
      </c>
      <c r="I452" s="7">
        <v>0.2047606855630875</v>
      </c>
      <c r="J452" s="7">
        <v>-0.1423999965190887</v>
      </c>
      <c r="K452" s="6">
        <v>30535</v>
      </c>
    </row>
    <row r="453" spans="1:11">
      <c r="A453" s="3" t="s">
        <v>224</v>
      </c>
      <c r="B453" s="3" t="s">
        <v>225</v>
      </c>
      <c r="C453" s="3" t="s">
        <v>226</v>
      </c>
      <c r="D453" s="4" t="s">
        <v>227</v>
      </c>
      <c r="E453" s="3" t="s">
        <v>228</v>
      </c>
      <c r="F453" s="4" t="s">
        <v>300</v>
      </c>
      <c r="G453" s="4" t="s">
        <v>301</v>
      </c>
      <c r="H453" s="7">
        <v>0.3680802881717682</v>
      </c>
      <c r="I453" s="7">
        <v>0.2160888463258743</v>
      </c>
      <c r="J453" s="7">
        <v>-0.1594585627317429</v>
      </c>
      <c r="K453" s="6">
        <v>30535</v>
      </c>
    </row>
    <row r="454" spans="1:11">
      <c r="A454" s="3" t="s">
        <v>224</v>
      </c>
      <c r="B454" s="3" t="s">
        <v>225</v>
      </c>
      <c r="C454" s="3" t="s">
        <v>226</v>
      </c>
      <c r="D454" s="4" t="s">
        <v>227</v>
      </c>
      <c r="E454" s="3" t="s">
        <v>228</v>
      </c>
      <c r="F454" s="4" t="s">
        <v>301</v>
      </c>
      <c r="G454" s="4" t="s">
        <v>302</v>
      </c>
      <c r="H454" s="7">
        <v>0.5138095021247864</v>
      </c>
      <c r="I454" s="7">
        <v>0.3249441385269165</v>
      </c>
      <c r="J454" s="7">
        <v>-0.02793805114924908</v>
      </c>
      <c r="K454" s="6">
        <v>30535</v>
      </c>
    </row>
    <row r="455" spans="1:11">
      <c r="A455" s="3" t="s">
        <v>224</v>
      </c>
      <c r="B455" s="3" t="s">
        <v>225</v>
      </c>
      <c r="C455" s="3" t="s">
        <v>226</v>
      </c>
      <c r="D455" s="4" t="s">
        <v>227</v>
      </c>
      <c r="E455" s="3" t="s">
        <v>228</v>
      </c>
      <c r="F455" s="4" t="s">
        <v>302</v>
      </c>
      <c r="G455" s="4" t="s">
        <v>303</v>
      </c>
      <c r="H455" s="7">
        <v>0.5116761922836304</v>
      </c>
      <c r="I455" s="7">
        <v>0.3455146253108978</v>
      </c>
      <c r="J455" s="7">
        <v>-0.0252497736364603</v>
      </c>
      <c r="K455" s="6">
        <v>30535</v>
      </c>
    </row>
    <row r="456" spans="1:11">
      <c r="A456" s="3" t="s">
        <v>224</v>
      </c>
      <c r="B456" s="3" t="s">
        <v>225</v>
      </c>
      <c r="C456" s="3" t="s">
        <v>226</v>
      </c>
      <c r="D456" s="4" t="s">
        <v>230</v>
      </c>
      <c r="E456" s="3" t="s">
        <v>231</v>
      </c>
      <c r="F456" s="4" t="s">
        <v>294</v>
      </c>
      <c r="G456" s="4" t="s">
        <v>295</v>
      </c>
      <c r="H456" s="7">
        <v>0.710328221321106</v>
      </c>
      <c r="I456" s="7">
        <v>0.5018107891082764</v>
      </c>
      <c r="J456" s="7">
        <v>0.2702972292900085</v>
      </c>
      <c r="K456" s="6">
        <v>40672</v>
      </c>
    </row>
    <row r="457" spans="1:11">
      <c r="A457" s="3" t="s">
        <v>224</v>
      </c>
      <c r="B457" s="3" t="s">
        <v>225</v>
      </c>
      <c r="C457" s="3" t="s">
        <v>226</v>
      </c>
      <c r="D457" s="4" t="s">
        <v>230</v>
      </c>
      <c r="E457" s="3" t="s">
        <v>231</v>
      </c>
      <c r="F457" s="4" t="s">
        <v>295</v>
      </c>
      <c r="G457" s="4" t="s">
        <v>296</v>
      </c>
      <c r="H457" s="7">
        <v>0.5790725350379944</v>
      </c>
      <c r="I457" s="7">
        <v>0.3458870947360992</v>
      </c>
      <c r="J457" s="7">
        <v>0.118770144879818</v>
      </c>
      <c r="K457" s="6">
        <v>40672</v>
      </c>
    </row>
    <row r="458" spans="1:11">
      <c r="A458" s="3" t="s">
        <v>224</v>
      </c>
      <c r="B458" s="3" t="s">
        <v>225</v>
      </c>
      <c r="C458" s="3" t="s">
        <v>226</v>
      </c>
      <c r="D458" s="4" t="s">
        <v>230</v>
      </c>
      <c r="E458" s="3" t="s">
        <v>231</v>
      </c>
      <c r="F458" s="4" t="s">
        <v>296</v>
      </c>
      <c r="G458" s="4" t="s">
        <v>297</v>
      </c>
      <c r="H458" s="7">
        <v>0.4229488372802734</v>
      </c>
      <c r="I458" s="7">
        <v>0.2918088138103485</v>
      </c>
      <c r="J458" s="7">
        <v>0.08696801215410233</v>
      </c>
      <c r="K458" s="6">
        <v>40672</v>
      </c>
    </row>
    <row r="459" spans="1:11">
      <c r="A459" s="3" t="s">
        <v>224</v>
      </c>
      <c r="B459" s="3" t="s">
        <v>225</v>
      </c>
      <c r="C459" s="3" t="s">
        <v>226</v>
      </c>
      <c r="D459" s="4" t="s">
        <v>230</v>
      </c>
      <c r="E459" s="3" t="s">
        <v>231</v>
      </c>
      <c r="F459" s="4" t="s">
        <v>297</v>
      </c>
      <c r="G459" s="4" t="s">
        <v>298</v>
      </c>
      <c r="H459" s="7">
        <v>0.4579150676727295</v>
      </c>
      <c r="I459" s="7">
        <v>0.2444249391555786</v>
      </c>
      <c r="J459" s="7">
        <v>-0.01683168299496174</v>
      </c>
      <c r="K459" s="6">
        <v>40672</v>
      </c>
    </row>
    <row r="460" spans="1:11">
      <c r="A460" s="3" t="s">
        <v>224</v>
      </c>
      <c r="B460" s="3" t="s">
        <v>225</v>
      </c>
      <c r="C460" s="3" t="s">
        <v>226</v>
      </c>
      <c r="D460" s="4" t="s">
        <v>230</v>
      </c>
      <c r="E460" s="3" t="s">
        <v>231</v>
      </c>
      <c r="F460" s="4" t="s">
        <v>298</v>
      </c>
      <c r="G460" s="4" t="s">
        <v>299</v>
      </c>
      <c r="H460" s="7">
        <v>0.4179331362247467</v>
      </c>
      <c r="I460" s="7">
        <v>0.2235317677259445</v>
      </c>
      <c r="J460" s="7">
        <v>-0.09095215797424316</v>
      </c>
      <c r="K460" s="6">
        <v>40672</v>
      </c>
    </row>
    <row r="461" spans="1:11">
      <c r="A461" s="3" t="s">
        <v>224</v>
      </c>
      <c r="B461" s="3" t="s">
        <v>225</v>
      </c>
      <c r="C461" s="3" t="s">
        <v>226</v>
      </c>
      <c r="D461" s="4" t="s">
        <v>230</v>
      </c>
      <c r="E461" s="3" t="s">
        <v>231</v>
      </c>
      <c r="F461" s="4" t="s">
        <v>299</v>
      </c>
      <c r="G461" s="4" t="s">
        <v>300</v>
      </c>
      <c r="H461" s="7">
        <v>0.360421359539032</v>
      </c>
      <c r="I461" s="7">
        <v>0.2129424810409546</v>
      </c>
      <c r="J461" s="7">
        <v>-0.09919479489326477</v>
      </c>
      <c r="K461" s="6">
        <v>40672</v>
      </c>
    </row>
    <row r="462" spans="1:11">
      <c r="A462" s="3" t="s">
        <v>224</v>
      </c>
      <c r="B462" s="3" t="s">
        <v>225</v>
      </c>
      <c r="C462" s="3" t="s">
        <v>226</v>
      </c>
      <c r="D462" s="4" t="s">
        <v>230</v>
      </c>
      <c r="E462" s="3" t="s">
        <v>231</v>
      </c>
      <c r="F462" s="4" t="s">
        <v>300</v>
      </c>
      <c r="G462" s="4" t="s">
        <v>301</v>
      </c>
      <c r="H462" s="7">
        <v>0.3849117159843445</v>
      </c>
      <c r="I462" s="7">
        <v>0.2289941608905792</v>
      </c>
      <c r="J462" s="7">
        <v>-0.1122173815965652</v>
      </c>
      <c r="K462" s="6">
        <v>40672</v>
      </c>
    </row>
    <row r="463" spans="1:11">
      <c r="A463" s="3" t="s">
        <v>224</v>
      </c>
      <c r="B463" s="3" t="s">
        <v>225</v>
      </c>
      <c r="C463" s="3" t="s">
        <v>226</v>
      </c>
      <c r="D463" s="4" t="s">
        <v>230</v>
      </c>
      <c r="E463" s="3" t="s">
        <v>231</v>
      </c>
      <c r="F463" s="4" t="s">
        <v>301</v>
      </c>
      <c r="G463" s="4" t="s">
        <v>302</v>
      </c>
      <c r="H463" s="7">
        <v>0.4199633300304413</v>
      </c>
      <c r="I463" s="7">
        <v>0.2680228352546692</v>
      </c>
      <c r="J463" s="7">
        <v>-0.0638379231095314</v>
      </c>
      <c r="K463" s="6">
        <v>40672</v>
      </c>
    </row>
    <row r="464" spans="1:11">
      <c r="A464" s="3" t="s">
        <v>224</v>
      </c>
      <c r="B464" s="3" t="s">
        <v>225</v>
      </c>
      <c r="C464" s="3" t="s">
        <v>226</v>
      </c>
      <c r="D464" s="4" t="s">
        <v>230</v>
      </c>
      <c r="E464" s="3" t="s">
        <v>231</v>
      </c>
      <c r="F464" s="4" t="s">
        <v>302</v>
      </c>
      <c r="G464" s="4" t="s">
        <v>303</v>
      </c>
      <c r="H464" s="7">
        <v>0.4118648767471313</v>
      </c>
      <c r="I464" s="7">
        <v>0.2761378884315491</v>
      </c>
      <c r="J464" s="7">
        <v>-0.0625</v>
      </c>
      <c r="K464" s="6">
        <v>40672</v>
      </c>
    </row>
    <row r="465" spans="1:11">
      <c r="A465" s="3" t="s">
        <v>224</v>
      </c>
      <c r="B465" s="3" t="s">
        <v>146</v>
      </c>
      <c r="C465" s="3" t="s">
        <v>232</v>
      </c>
      <c r="D465" s="4" t="s">
        <v>233</v>
      </c>
      <c r="E465" s="3" t="s">
        <v>234</v>
      </c>
      <c r="F465" s="4" t="s">
        <v>294</v>
      </c>
      <c r="G465" s="4" t="s">
        <v>295</v>
      </c>
      <c r="H465" s="7">
        <v>0.6628554463386536</v>
      </c>
      <c r="I465" s="7">
        <v>0.4609114229679108</v>
      </c>
      <c r="J465" s="7">
        <v>0.1630144268274307</v>
      </c>
      <c r="K465" s="6">
        <v>55638</v>
      </c>
    </row>
    <row r="466" spans="1:11">
      <c r="A466" s="3" t="s">
        <v>224</v>
      </c>
      <c r="B466" s="3" t="s">
        <v>146</v>
      </c>
      <c r="C466" s="3" t="s">
        <v>232</v>
      </c>
      <c r="D466" s="4" t="s">
        <v>233</v>
      </c>
      <c r="E466" s="3" t="s">
        <v>234</v>
      </c>
      <c r="F466" s="4" t="s">
        <v>295</v>
      </c>
      <c r="G466" s="4" t="s">
        <v>296</v>
      </c>
      <c r="H466" s="7">
        <v>0.4738088250160217</v>
      </c>
      <c r="I466" s="7">
        <v>0.3036745190620422</v>
      </c>
      <c r="J466" s="7">
        <v>0.06050656735897064</v>
      </c>
      <c r="K466" s="6">
        <v>55638</v>
      </c>
    </row>
    <row r="467" spans="1:11">
      <c r="A467" s="3" t="s">
        <v>224</v>
      </c>
      <c r="B467" s="3" t="s">
        <v>146</v>
      </c>
      <c r="C467" s="3" t="s">
        <v>232</v>
      </c>
      <c r="D467" s="4" t="s">
        <v>233</v>
      </c>
      <c r="E467" s="3" t="s">
        <v>234</v>
      </c>
      <c r="F467" s="4" t="s">
        <v>296</v>
      </c>
      <c r="G467" s="4" t="s">
        <v>297</v>
      </c>
      <c r="H467" s="7">
        <v>0.2784503698348999</v>
      </c>
      <c r="I467" s="7">
        <v>0.1897497922182083</v>
      </c>
      <c r="J467" s="7">
        <v>-0.03326226025819778</v>
      </c>
      <c r="K467" s="6">
        <v>55638</v>
      </c>
    </row>
    <row r="468" spans="1:11">
      <c r="A468" s="3" t="s">
        <v>224</v>
      </c>
      <c r="B468" s="3" t="s">
        <v>146</v>
      </c>
      <c r="C468" s="3" t="s">
        <v>232</v>
      </c>
      <c r="D468" s="4" t="s">
        <v>233</v>
      </c>
      <c r="E468" s="3" t="s">
        <v>234</v>
      </c>
      <c r="F468" s="4" t="s">
        <v>297</v>
      </c>
      <c r="G468" s="4" t="s">
        <v>298</v>
      </c>
      <c r="H468" s="7">
        <v>0.1512363404035568</v>
      </c>
      <c r="I468" s="7">
        <v>0.1281916499137878</v>
      </c>
      <c r="J468" s="7">
        <v>-0.07750294357538223</v>
      </c>
      <c r="K468" s="6">
        <v>55638</v>
      </c>
    </row>
    <row r="469" spans="1:11">
      <c r="A469" s="3" t="s">
        <v>224</v>
      </c>
      <c r="B469" s="3" t="s">
        <v>146</v>
      </c>
      <c r="C469" s="3" t="s">
        <v>232</v>
      </c>
      <c r="D469" s="4" t="s">
        <v>233</v>
      </c>
      <c r="E469" s="3" t="s">
        <v>234</v>
      </c>
      <c r="F469" s="4" t="s">
        <v>298</v>
      </c>
      <c r="G469" s="4" t="s">
        <v>299</v>
      </c>
      <c r="H469" s="7">
        <v>0.2103004306554794</v>
      </c>
      <c r="I469" s="7">
        <v>0.1236370727419853</v>
      </c>
      <c r="J469" s="7">
        <v>-0.1319747716188431</v>
      </c>
      <c r="K469" s="6">
        <v>55638</v>
      </c>
    </row>
    <row r="470" spans="1:11">
      <c r="A470" s="3" t="s">
        <v>224</v>
      </c>
      <c r="B470" s="3" t="s">
        <v>146</v>
      </c>
      <c r="C470" s="3" t="s">
        <v>232</v>
      </c>
      <c r="D470" s="4" t="s">
        <v>233</v>
      </c>
      <c r="E470" s="3" t="s">
        <v>234</v>
      </c>
      <c r="F470" s="4" t="s">
        <v>299</v>
      </c>
      <c r="G470" s="4" t="s">
        <v>300</v>
      </c>
      <c r="H470" s="7">
        <v>0.2587040662765503</v>
      </c>
      <c r="I470" s="7">
        <v>0.1476209610700607</v>
      </c>
      <c r="J470" s="7">
        <v>-0.1468574106693268</v>
      </c>
      <c r="K470" s="6">
        <v>55638</v>
      </c>
    </row>
    <row r="471" spans="1:11">
      <c r="A471" s="3" t="s">
        <v>224</v>
      </c>
      <c r="B471" s="3" t="s">
        <v>146</v>
      </c>
      <c r="C471" s="3" t="s">
        <v>232</v>
      </c>
      <c r="D471" s="4" t="s">
        <v>233</v>
      </c>
      <c r="E471" s="3" t="s">
        <v>234</v>
      </c>
      <c r="F471" s="4" t="s">
        <v>300</v>
      </c>
      <c r="G471" s="4" t="s">
        <v>301</v>
      </c>
      <c r="H471" s="7">
        <v>0.3581199645996094</v>
      </c>
      <c r="I471" s="7">
        <v>0.2161011248826981</v>
      </c>
      <c r="J471" s="7">
        <v>-0.1150980666279793</v>
      </c>
      <c r="K471" s="6">
        <v>55638</v>
      </c>
    </row>
    <row r="472" spans="1:11">
      <c r="A472" s="3" t="s">
        <v>224</v>
      </c>
      <c r="B472" s="3" t="s">
        <v>146</v>
      </c>
      <c r="C472" s="3" t="s">
        <v>232</v>
      </c>
      <c r="D472" s="4" t="s">
        <v>233</v>
      </c>
      <c r="E472" s="3" t="s">
        <v>234</v>
      </c>
      <c r="F472" s="4" t="s">
        <v>301</v>
      </c>
      <c r="G472" s="4" t="s">
        <v>302</v>
      </c>
      <c r="H472" s="7">
        <v>0.374591201543808</v>
      </c>
      <c r="I472" s="7">
        <v>0.2356547862291336</v>
      </c>
      <c r="J472" s="7">
        <v>-0.08518858999013901</v>
      </c>
      <c r="K472" s="6">
        <v>55638</v>
      </c>
    </row>
    <row r="473" spans="1:11">
      <c r="A473" s="3" t="s">
        <v>224</v>
      </c>
      <c r="B473" s="3" t="s">
        <v>146</v>
      </c>
      <c r="C473" s="3" t="s">
        <v>232</v>
      </c>
      <c r="D473" s="4" t="s">
        <v>233</v>
      </c>
      <c r="E473" s="3" t="s">
        <v>234</v>
      </c>
      <c r="F473" s="4" t="s">
        <v>302</v>
      </c>
      <c r="G473" s="4" t="s">
        <v>303</v>
      </c>
      <c r="H473" s="7">
        <v>0.5386037826538086</v>
      </c>
      <c r="I473" s="7">
        <v>0.3980880379676819</v>
      </c>
      <c r="J473" s="7">
        <v>0.06494919955730438</v>
      </c>
      <c r="K473" s="6">
        <v>55638</v>
      </c>
    </row>
    <row r="474" spans="1:11">
      <c r="A474" s="3" t="s">
        <v>224</v>
      </c>
      <c r="B474" s="3" t="s">
        <v>146</v>
      </c>
      <c r="C474" s="3" t="s">
        <v>232</v>
      </c>
      <c r="D474" s="4" t="s">
        <v>235</v>
      </c>
      <c r="E474" s="3" t="s">
        <v>236</v>
      </c>
      <c r="F474" s="4" t="s">
        <v>294</v>
      </c>
      <c r="G474" s="4" t="s">
        <v>295</v>
      </c>
      <c r="H474" s="7">
        <v>0.801855742931366</v>
      </c>
      <c r="I474" s="7">
        <v>0.5141128897666931</v>
      </c>
      <c r="J474" s="7">
        <v>0.2688821852207184</v>
      </c>
      <c r="K474" s="6">
        <v>75129</v>
      </c>
    </row>
    <row r="475" spans="1:11">
      <c r="A475" s="3" t="s">
        <v>224</v>
      </c>
      <c r="B475" s="3" t="s">
        <v>146</v>
      </c>
      <c r="C475" s="3" t="s">
        <v>232</v>
      </c>
      <c r="D475" s="4" t="s">
        <v>235</v>
      </c>
      <c r="E475" s="3" t="s">
        <v>236</v>
      </c>
      <c r="F475" s="4" t="s">
        <v>295</v>
      </c>
      <c r="G475" s="4" t="s">
        <v>296</v>
      </c>
      <c r="H475" s="7">
        <v>0.73322993516922</v>
      </c>
      <c r="I475" s="7">
        <v>0.4303550720214844</v>
      </c>
      <c r="J475" s="7">
        <v>0.2160070687532425</v>
      </c>
      <c r="K475" s="6">
        <v>75129</v>
      </c>
    </row>
    <row r="476" spans="1:11">
      <c r="A476" s="3" t="s">
        <v>224</v>
      </c>
      <c r="B476" s="3" t="s">
        <v>146</v>
      </c>
      <c r="C476" s="3" t="s">
        <v>232</v>
      </c>
      <c r="D476" s="4" t="s">
        <v>235</v>
      </c>
      <c r="E476" s="3" t="s">
        <v>236</v>
      </c>
      <c r="F476" s="4" t="s">
        <v>296</v>
      </c>
      <c r="G476" s="4" t="s">
        <v>297</v>
      </c>
      <c r="H476" s="7">
        <v>0.5345557332038879</v>
      </c>
      <c r="I476" s="7">
        <v>0.3330125212669373</v>
      </c>
      <c r="J476" s="7">
        <v>0.1561553329229355</v>
      </c>
      <c r="K476" s="6">
        <v>75129</v>
      </c>
    </row>
    <row r="477" spans="1:11">
      <c r="A477" s="3" t="s">
        <v>224</v>
      </c>
      <c r="B477" s="3" t="s">
        <v>146</v>
      </c>
      <c r="C477" s="3" t="s">
        <v>232</v>
      </c>
      <c r="D477" s="4" t="s">
        <v>235</v>
      </c>
      <c r="E477" s="3" t="s">
        <v>236</v>
      </c>
      <c r="F477" s="4" t="s">
        <v>297</v>
      </c>
      <c r="G477" s="4" t="s">
        <v>298</v>
      </c>
      <c r="H477" s="7">
        <v>0.3234501481056213</v>
      </c>
      <c r="I477" s="7">
        <v>0.2488367408514023</v>
      </c>
      <c r="J477" s="7">
        <v>0.06557933986186981</v>
      </c>
      <c r="K477" s="6">
        <v>75129</v>
      </c>
    </row>
    <row r="478" spans="1:11">
      <c r="A478" s="3" t="s">
        <v>224</v>
      </c>
      <c r="B478" s="3" t="s">
        <v>146</v>
      </c>
      <c r="C478" s="3" t="s">
        <v>232</v>
      </c>
      <c r="D478" s="4" t="s">
        <v>235</v>
      </c>
      <c r="E478" s="3" t="s">
        <v>236</v>
      </c>
      <c r="F478" s="4" t="s">
        <v>298</v>
      </c>
      <c r="G478" s="4" t="s">
        <v>299</v>
      </c>
      <c r="H478" s="7">
        <v>0.4800936877727509</v>
      </c>
      <c r="I478" s="7">
        <v>0.2306550890207291</v>
      </c>
      <c r="J478" s="7">
        <v>-0.008824567310512066</v>
      </c>
      <c r="K478" s="6">
        <v>75129</v>
      </c>
    </row>
    <row r="479" spans="1:11">
      <c r="A479" s="3" t="s">
        <v>224</v>
      </c>
      <c r="B479" s="3" t="s">
        <v>146</v>
      </c>
      <c r="C479" s="3" t="s">
        <v>232</v>
      </c>
      <c r="D479" s="4" t="s">
        <v>235</v>
      </c>
      <c r="E479" s="3" t="s">
        <v>236</v>
      </c>
      <c r="F479" s="4" t="s">
        <v>299</v>
      </c>
      <c r="G479" s="4" t="s">
        <v>300</v>
      </c>
      <c r="H479" s="7">
        <v>0.5283523797988892</v>
      </c>
      <c r="I479" s="7">
        <v>0.3025260865688324</v>
      </c>
      <c r="J479" s="7">
        <v>-0.02293676324188709</v>
      </c>
      <c r="K479" s="6">
        <v>75129</v>
      </c>
    </row>
    <row r="480" spans="1:11">
      <c r="A480" s="3" t="s">
        <v>224</v>
      </c>
      <c r="B480" s="3" t="s">
        <v>146</v>
      </c>
      <c r="C480" s="3" t="s">
        <v>232</v>
      </c>
      <c r="D480" s="4" t="s">
        <v>235</v>
      </c>
      <c r="E480" s="3" t="s">
        <v>236</v>
      </c>
      <c r="F480" s="4" t="s">
        <v>300</v>
      </c>
      <c r="G480" s="4" t="s">
        <v>301</v>
      </c>
      <c r="H480" s="7">
        <v>0.5453065633773804</v>
      </c>
      <c r="I480" s="7">
        <v>0.3391749858856201</v>
      </c>
      <c r="J480" s="7">
        <v>0.01212912891060114</v>
      </c>
      <c r="K480" s="6">
        <v>75129</v>
      </c>
    </row>
    <row r="481" spans="1:11">
      <c r="A481" s="3" t="s">
        <v>224</v>
      </c>
      <c r="B481" s="3" t="s">
        <v>146</v>
      </c>
      <c r="C481" s="3" t="s">
        <v>232</v>
      </c>
      <c r="D481" s="4" t="s">
        <v>235</v>
      </c>
      <c r="E481" s="3" t="s">
        <v>236</v>
      </c>
      <c r="F481" s="4" t="s">
        <v>301</v>
      </c>
      <c r="G481" s="4" t="s">
        <v>302</v>
      </c>
      <c r="H481" s="7">
        <v>0.6099609732627869</v>
      </c>
      <c r="I481" s="7">
        <v>0.39136603474617</v>
      </c>
      <c r="J481" s="7">
        <v>0.06028782576322556</v>
      </c>
      <c r="K481" s="6">
        <v>75129</v>
      </c>
    </row>
    <row r="482" spans="1:11">
      <c r="A482" s="3" t="s">
        <v>224</v>
      </c>
      <c r="B482" s="3" t="s">
        <v>146</v>
      </c>
      <c r="C482" s="3" t="s">
        <v>232</v>
      </c>
      <c r="D482" s="4" t="s">
        <v>235</v>
      </c>
      <c r="E482" s="3" t="s">
        <v>236</v>
      </c>
      <c r="F482" s="4" t="s">
        <v>302</v>
      </c>
      <c r="G482" s="4" t="s">
        <v>303</v>
      </c>
      <c r="H482" s="7">
        <v>0.7698642611503601</v>
      </c>
      <c r="I482" s="7">
        <v>0.5982617735862732</v>
      </c>
      <c r="J482" s="7">
        <v>0.2742140591144562</v>
      </c>
      <c r="K482" s="6">
        <v>75129</v>
      </c>
    </row>
    <row r="483" spans="1:11">
      <c r="A483" s="3" t="s">
        <v>224</v>
      </c>
      <c r="B483" s="3" t="s">
        <v>238</v>
      </c>
      <c r="C483" s="3" t="s">
        <v>239</v>
      </c>
      <c r="D483" s="4" t="s">
        <v>240</v>
      </c>
      <c r="E483" s="3" t="s">
        <v>241</v>
      </c>
      <c r="F483" s="4" t="s">
        <v>294</v>
      </c>
      <c r="G483" s="4" t="s">
        <v>295</v>
      </c>
      <c r="H483" s="7">
        <v>0.7332478165626526</v>
      </c>
      <c r="I483" s="7">
        <v>0.4466133117675781</v>
      </c>
      <c r="J483" s="7">
        <v>0.2138397544622421</v>
      </c>
      <c r="K483" s="6">
        <v>37074</v>
      </c>
    </row>
    <row r="484" spans="1:11">
      <c r="A484" s="3" t="s">
        <v>224</v>
      </c>
      <c r="B484" s="3" t="s">
        <v>238</v>
      </c>
      <c r="C484" s="3" t="s">
        <v>239</v>
      </c>
      <c r="D484" s="4" t="s">
        <v>240</v>
      </c>
      <c r="E484" s="3" t="s">
        <v>241</v>
      </c>
      <c r="F484" s="4" t="s">
        <v>295</v>
      </c>
      <c r="G484" s="4" t="s">
        <v>296</v>
      </c>
      <c r="H484" s="7">
        <v>0.66897052526474</v>
      </c>
      <c r="I484" s="7">
        <v>0.367014467716217</v>
      </c>
      <c r="J484" s="7">
        <v>0.1487050950527191</v>
      </c>
      <c r="K484" s="6">
        <v>37074</v>
      </c>
    </row>
    <row r="485" spans="1:11">
      <c r="A485" s="3" t="s">
        <v>224</v>
      </c>
      <c r="B485" s="3" t="s">
        <v>238</v>
      </c>
      <c r="C485" s="3" t="s">
        <v>239</v>
      </c>
      <c r="D485" s="4" t="s">
        <v>240</v>
      </c>
      <c r="E485" s="3" t="s">
        <v>241</v>
      </c>
      <c r="F485" s="4" t="s">
        <v>296</v>
      </c>
      <c r="G485" s="4" t="s">
        <v>297</v>
      </c>
      <c r="H485" s="7">
        <v>0.4229007661342621</v>
      </c>
      <c r="I485" s="7">
        <v>0.2556852698326111</v>
      </c>
      <c r="J485" s="7">
        <v>0.05001701414585114</v>
      </c>
      <c r="K485" s="6">
        <v>37074</v>
      </c>
    </row>
    <row r="486" spans="1:11">
      <c r="A486" s="3" t="s">
        <v>224</v>
      </c>
      <c r="B486" s="3" t="s">
        <v>238</v>
      </c>
      <c r="C486" s="3" t="s">
        <v>239</v>
      </c>
      <c r="D486" s="4" t="s">
        <v>240</v>
      </c>
      <c r="E486" s="3" t="s">
        <v>241</v>
      </c>
      <c r="F486" s="4" t="s">
        <v>297</v>
      </c>
      <c r="G486" s="4" t="s">
        <v>298</v>
      </c>
      <c r="H486" s="7">
        <v>0.2594263553619385</v>
      </c>
      <c r="I486" s="7">
        <v>0.1891769021749496</v>
      </c>
      <c r="J486" s="7">
        <v>-0.02713178284466267</v>
      </c>
      <c r="K486" s="6">
        <v>37074</v>
      </c>
    </row>
    <row r="487" spans="1:11">
      <c r="A487" s="3" t="s">
        <v>224</v>
      </c>
      <c r="B487" s="3" t="s">
        <v>238</v>
      </c>
      <c r="C487" s="3" t="s">
        <v>239</v>
      </c>
      <c r="D487" s="4" t="s">
        <v>240</v>
      </c>
      <c r="E487" s="3" t="s">
        <v>241</v>
      </c>
      <c r="F487" s="4" t="s">
        <v>298</v>
      </c>
      <c r="G487" s="4" t="s">
        <v>299</v>
      </c>
      <c r="H487" s="7">
        <v>0.3384343683719635</v>
      </c>
      <c r="I487" s="7">
        <v>0.1804556399583817</v>
      </c>
      <c r="J487" s="7">
        <v>-0.09913235902786255</v>
      </c>
      <c r="K487" s="6">
        <v>37074</v>
      </c>
    </row>
    <row r="488" spans="1:11">
      <c r="A488" s="3" t="s">
        <v>224</v>
      </c>
      <c r="B488" s="3" t="s">
        <v>238</v>
      </c>
      <c r="C488" s="3" t="s">
        <v>239</v>
      </c>
      <c r="D488" s="4" t="s">
        <v>240</v>
      </c>
      <c r="E488" s="3" t="s">
        <v>241</v>
      </c>
      <c r="F488" s="4" t="s">
        <v>299</v>
      </c>
      <c r="G488" s="4" t="s">
        <v>300</v>
      </c>
      <c r="H488" s="7">
        <v>0.4169472455978394</v>
      </c>
      <c r="I488" s="7">
        <v>0.2462334483861923</v>
      </c>
      <c r="J488" s="7">
        <v>-0.09398645907640457</v>
      </c>
      <c r="K488" s="6">
        <v>37074</v>
      </c>
    </row>
    <row r="489" spans="1:11">
      <c r="A489" s="3" t="s">
        <v>224</v>
      </c>
      <c r="B489" s="3" t="s">
        <v>238</v>
      </c>
      <c r="C489" s="3" t="s">
        <v>239</v>
      </c>
      <c r="D489" s="4" t="s">
        <v>240</v>
      </c>
      <c r="E489" s="3" t="s">
        <v>241</v>
      </c>
      <c r="F489" s="4" t="s">
        <v>300</v>
      </c>
      <c r="G489" s="4" t="s">
        <v>301</v>
      </c>
      <c r="H489" s="7">
        <v>0.449560821056366</v>
      </c>
      <c r="I489" s="7">
        <v>0.2752422392368317</v>
      </c>
      <c r="J489" s="7">
        <v>-0.0689314603805542</v>
      </c>
      <c r="K489" s="6">
        <v>37074</v>
      </c>
    </row>
    <row r="490" spans="1:11">
      <c r="A490" s="3" t="s">
        <v>224</v>
      </c>
      <c r="B490" s="3" t="s">
        <v>238</v>
      </c>
      <c r="C490" s="3" t="s">
        <v>239</v>
      </c>
      <c r="D490" s="4" t="s">
        <v>240</v>
      </c>
      <c r="E490" s="3" t="s">
        <v>241</v>
      </c>
      <c r="F490" s="4" t="s">
        <v>301</v>
      </c>
      <c r="G490" s="4" t="s">
        <v>302</v>
      </c>
      <c r="H490" s="7">
        <v>0.5164943337440491</v>
      </c>
      <c r="I490" s="7">
        <v>0.3304714560508728</v>
      </c>
      <c r="J490" s="7">
        <v>0.001690902980044484</v>
      </c>
      <c r="K490" s="6">
        <v>37074</v>
      </c>
    </row>
    <row r="491" spans="1:11">
      <c r="A491" s="3" t="s">
        <v>224</v>
      </c>
      <c r="B491" s="3" t="s">
        <v>238</v>
      </c>
      <c r="C491" s="3" t="s">
        <v>239</v>
      </c>
      <c r="D491" s="4" t="s">
        <v>240</v>
      </c>
      <c r="E491" s="3" t="s">
        <v>241</v>
      </c>
      <c r="F491" s="4" t="s">
        <v>302</v>
      </c>
      <c r="G491" s="4" t="s">
        <v>303</v>
      </c>
      <c r="H491" s="7">
        <v>0.6549602746963501</v>
      </c>
      <c r="I491" s="7">
        <v>0.4910553395748138</v>
      </c>
      <c r="J491" s="7">
        <v>0.1642186045646667</v>
      </c>
      <c r="K491" s="6">
        <v>37074</v>
      </c>
    </row>
    <row r="492" spans="1:11">
      <c r="A492" s="3" t="s">
        <v>224</v>
      </c>
      <c r="B492" s="3" t="s">
        <v>238</v>
      </c>
      <c r="C492" s="3" t="s">
        <v>239</v>
      </c>
      <c r="D492" s="4" t="s">
        <v>242</v>
      </c>
      <c r="E492" s="3" t="s">
        <v>243</v>
      </c>
      <c r="F492" s="4" t="s">
        <v>294</v>
      </c>
      <c r="G492" s="4" t="s">
        <v>295</v>
      </c>
      <c r="H492" s="7">
        <v>0.791424036026001</v>
      </c>
      <c r="I492" s="7">
        <v>0.468939334154129</v>
      </c>
      <c r="J492" s="7">
        <v>0.2313465774059296</v>
      </c>
      <c r="K492" s="6">
        <v>66896</v>
      </c>
    </row>
    <row r="493" spans="1:11">
      <c r="A493" s="3" t="s">
        <v>224</v>
      </c>
      <c r="B493" s="3" t="s">
        <v>238</v>
      </c>
      <c r="C493" s="3" t="s">
        <v>239</v>
      </c>
      <c r="D493" s="4" t="s">
        <v>242</v>
      </c>
      <c r="E493" s="3" t="s">
        <v>243</v>
      </c>
      <c r="F493" s="4" t="s">
        <v>295</v>
      </c>
      <c r="G493" s="4" t="s">
        <v>296</v>
      </c>
      <c r="H493" s="7">
        <v>0.6902115345001221</v>
      </c>
      <c r="I493" s="7">
        <v>0.3907588124275208</v>
      </c>
      <c r="J493" s="7">
        <v>0.165646955370903</v>
      </c>
      <c r="K493" s="6">
        <v>66896</v>
      </c>
    </row>
    <row r="494" spans="1:11">
      <c r="A494" s="3" t="s">
        <v>224</v>
      </c>
      <c r="B494" s="3" t="s">
        <v>238</v>
      </c>
      <c r="C494" s="3" t="s">
        <v>239</v>
      </c>
      <c r="D494" s="4" t="s">
        <v>242</v>
      </c>
      <c r="E494" s="3" t="s">
        <v>243</v>
      </c>
      <c r="F494" s="4" t="s">
        <v>296</v>
      </c>
      <c r="G494" s="4" t="s">
        <v>297</v>
      </c>
      <c r="H494" s="7">
        <v>0.6158285140991211</v>
      </c>
      <c r="I494" s="7">
        <v>0.2750727534294128</v>
      </c>
      <c r="J494" s="7">
        <v>0.04849101230502129</v>
      </c>
      <c r="K494" s="6">
        <v>66896</v>
      </c>
    </row>
    <row r="495" spans="1:11">
      <c r="A495" s="3" t="s">
        <v>224</v>
      </c>
      <c r="B495" s="3" t="s">
        <v>238</v>
      </c>
      <c r="C495" s="3" t="s">
        <v>239</v>
      </c>
      <c r="D495" s="4" t="s">
        <v>242</v>
      </c>
      <c r="E495" s="3" t="s">
        <v>243</v>
      </c>
      <c r="F495" s="4" t="s">
        <v>297</v>
      </c>
      <c r="G495" s="4" t="s">
        <v>298</v>
      </c>
      <c r="H495" s="7">
        <v>0.2856706380844116</v>
      </c>
      <c r="I495" s="7">
        <v>0.2153435051441193</v>
      </c>
      <c r="J495" s="7">
        <v>-0.01447876449674368</v>
      </c>
      <c r="K495" s="6">
        <v>66896</v>
      </c>
    </row>
    <row r="496" spans="1:11">
      <c r="A496" s="3" t="s">
        <v>224</v>
      </c>
      <c r="B496" s="3" t="s">
        <v>238</v>
      </c>
      <c r="C496" s="3" t="s">
        <v>239</v>
      </c>
      <c r="D496" s="4" t="s">
        <v>242</v>
      </c>
      <c r="E496" s="3" t="s">
        <v>243</v>
      </c>
      <c r="F496" s="4" t="s">
        <v>298</v>
      </c>
      <c r="G496" s="4" t="s">
        <v>299</v>
      </c>
      <c r="H496" s="7">
        <v>0.4095860421657562</v>
      </c>
      <c r="I496" s="7">
        <v>0.2037643194198608</v>
      </c>
      <c r="J496" s="7">
        <v>-0.08631018549203873</v>
      </c>
      <c r="K496" s="6">
        <v>66896</v>
      </c>
    </row>
    <row r="497" spans="1:11">
      <c r="A497" s="3" t="s">
        <v>224</v>
      </c>
      <c r="B497" s="3" t="s">
        <v>238</v>
      </c>
      <c r="C497" s="3" t="s">
        <v>239</v>
      </c>
      <c r="D497" s="4" t="s">
        <v>242</v>
      </c>
      <c r="E497" s="3" t="s">
        <v>243</v>
      </c>
      <c r="F497" s="4" t="s">
        <v>299</v>
      </c>
      <c r="G497" s="4" t="s">
        <v>300</v>
      </c>
      <c r="H497" s="7">
        <v>0.3792682886123657</v>
      </c>
      <c r="I497" s="7">
        <v>0.2257363051176071</v>
      </c>
      <c r="J497" s="7">
        <v>-0.130479097366333</v>
      </c>
      <c r="K497" s="6">
        <v>66896</v>
      </c>
    </row>
    <row r="498" spans="1:11">
      <c r="A498" s="3" t="s">
        <v>224</v>
      </c>
      <c r="B498" s="3" t="s">
        <v>238</v>
      </c>
      <c r="C498" s="3" t="s">
        <v>239</v>
      </c>
      <c r="D498" s="4" t="s">
        <v>242</v>
      </c>
      <c r="E498" s="3" t="s">
        <v>243</v>
      </c>
      <c r="F498" s="4" t="s">
        <v>300</v>
      </c>
      <c r="G498" s="4" t="s">
        <v>301</v>
      </c>
      <c r="H498" s="7">
        <v>0.4270724058151245</v>
      </c>
      <c r="I498" s="7">
        <v>0.257193922996521</v>
      </c>
      <c r="J498" s="7">
        <v>-0.1014681905508041</v>
      </c>
      <c r="K498" s="6">
        <v>66896</v>
      </c>
    </row>
    <row r="499" spans="1:11">
      <c r="A499" s="3" t="s">
        <v>224</v>
      </c>
      <c r="B499" s="3" t="s">
        <v>238</v>
      </c>
      <c r="C499" s="3" t="s">
        <v>239</v>
      </c>
      <c r="D499" s="4" t="s">
        <v>242</v>
      </c>
      <c r="E499" s="3" t="s">
        <v>243</v>
      </c>
      <c r="F499" s="4" t="s">
        <v>301</v>
      </c>
      <c r="G499" s="4" t="s">
        <v>302</v>
      </c>
      <c r="H499" s="7">
        <v>0.500612735748291</v>
      </c>
      <c r="I499" s="7">
        <v>0.3137750625610352</v>
      </c>
      <c r="J499" s="7">
        <v>-0.02172588743269444</v>
      </c>
      <c r="K499" s="6">
        <v>66896</v>
      </c>
    </row>
    <row r="500" spans="1:11">
      <c r="A500" s="3" t="s">
        <v>224</v>
      </c>
      <c r="B500" s="3" t="s">
        <v>238</v>
      </c>
      <c r="C500" s="3" t="s">
        <v>239</v>
      </c>
      <c r="D500" s="4" t="s">
        <v>242</v>
      </c>
      <c r="E500" s="3" t="s">
        <v>243</v>
      </c>
      <c r="F500" s="4" t="s">
        <v>302</v>
      </c>
      <c r="G500" s="4" t="s">
        <v>303</v>
      </c>
      <c r="H500" s="7">
        <v>0.7015494704246521</v>
      </c>
      <c r="I500" s="7">
        <v>0.5059400200843811</v>
      </c>
      <c r="J500" s="7">
        <v>0.1886611729860306</v>
      </c>
      <c r="K500" s="6">
        <v>66896</v>
      </c>
    </row>
    <row r="501" spans="1:11">
      <c r="A501" s="3" t="s">
        <v>224</v>
      </c>
      <c r="B501" s="3" t="s">
        <v>238</v>
      </c>
      <c r="C501" s="3" t="s">
        <v>244</v>
      </c>
      <c r="D501" s="4" t="s">
        <v>245</v>
      </c>
      <c r="E501" s="3" t="s">
        <v>246</v>
      </c>
      <c r="F501" s="4" t="s">
        <v>294</v>
      </c>
      <c r="G501" s="4" t="s">
        <v>295</v>
      </c>
      <c r="H501" s="7">
        <v>0.7858413457870483</v>
      </c>
      <c r="I501" s="7">
        <v>0.4690458476543427</v>
      </c>
      <c r="J501" s="7">
        <v>0.2231842279434204</v>
      </c>
      <c r="K501" s="6">
        <v>32640</v>
      </c>
    </row>
    <row r="502" spans="1:11">
      <c r="A502" s="3" t="s">
        <v>224</v>
      </c>
      <c r="B502" s="3" t="s">
        <v>238</v>
      </c>
      <c r="C502" s="3" t="s">
        <v>244</v>
      </c>
      <c r="D502" s="4" t="s">
        <v>245</v>
      </c>
      <c r="E502" s="3" t="s">
        <v>246</v>
      </c>
      <c r="F502" s="4" t="s">
        <v>295</v>
      </c>
      <c r="G502" s="4" t="s">
        <v>296</v>
      </c>
      <c r="H502" s="7">
        <v>0.7737789154052734</v>
      </c>
      <c r="I502" s="7">
        <v>0.4240804314613342</v>
      </c>
      <c r="J502" s="7">
        <v>0.2109704613685608</v>
      </c>
      <c r="K502" s="6">
        <v>32640</v>
      </c>
    </row>
    <row r="503" spans="1:11">
      <c r="A503" s="3" t="s">
        <v>224</v>
      </c>
      <c r="B503" s="3" t="s">
        <v>238</v>
      </c>
      <c r="C503" s="3" t="s">
        <v>244</v>
      </c>
      <c r="D503" s="4" t="s">
        <v>245</v>
      </c>
      <c r="E503" s="3" t="s">
        <v>246</v>
      </c>
      <c r="F503" s="4" t="s">
        <v>296</v>
      </c>
      <c r="G503" s="4" t="s">
        <v>297</v>
      </c>
      <c r="H503" s="7">
        <v>0.6938604116439819</v>
      </c>
      <c r="I503" s="7">
        <v>0.3414365649223328</v>
      </c>
      <c r="J503" s="7">
        <v>0.149097815155983</v>
      </c>
      <c r="K503" s="6">
        <v>32640</v>
      </c>
    </row>
    <row r="504" spans="1:11">
      <c r="A504" s="3" t="s">
        <v>224</v>
      </c>
      <c r="B504" s="3" t="s">
        <v>238</v>
      </c>
      <c r="C504" s="3" t="s">
        <v>244</v>
      </c>
      <c r="D504" s="4" t="s">
        <v>245</v>
      </c>
      <c r="E504" s="3" t="s">
        <v>246</v>
      </c>
      <c r="F504" s="4" t="s">
        <v>297</v>
      </c>
      <c r="G504" s="4" t="s">
        <v>298</v>
      </c>
      <c r="H504" s="7">
        <v>0.4309523701667786</v>
      </c>
      <c r="I504" s="7">
        <v>0.3147958815097809</v>
      </c>
      <c r="J504" s="7">
        <v>0.09690721333026886</v>
      </c>
      <c r="K504" s="6">
        <v>32640</v>
      </c>
    </row>
    <row r="505" spans="1:11">
      <c r="A505" s="3" t="s">
        <v>224</v>
      </c>
      <c r="B505" s="3" t="s">
        <v>238</v>
      </c>
      <c r="C505" s="3" t="s">
        <v>244</v>
      </c>
      <c r="D505" s="4" t="s">
        <v>245</v>
      </c>
      <c r="E505" s="3" t="s">
        <v>246</v>
      </c>
      <c r="F505" s="4" t="s">
        <v>298</v>
      </c>
      <c r="G505" s="4" t="s">
        <v>299</v>
      </c>
      <c r="H505" s="7">
        <v>0.5464481115341187</v>
      </c>
      <c r="I505" s="7">
        <v>0.284597784280777</v>
      </c>
      <c r="J505" s="7">
        <v>0.03624330461025238</v>
      </c>
      <c r="K505" s="6">
        <v>32640</v>
      </c>
    </row>
    <row r="506" spans="1:11">
      <c r="A506" s="3" t="s">
        <v>224</v>
      </c>
      <c r="B506" s="3" t="s">
        <v>238</v>
      </c>
      <c r="C506" s="3" t="s">
        <v>244</v>
      </c>
      <c r="D506" s="4" t="s">
        <v>245</v>
      </c>
      <c r="E506" s="3" t="s">
        <v>246</v>
      </c>
      <c r="F506" s="4" t="s">
        <v>299</v>
      </c>
      <c r="G506" s="4" t="s">
        <v>300</v>
      </c>
      <c r="H506" s="7">
        <v>0.4713729918003082</v>
      </c>
      <c r="I506" s="7">
        <v>0.2869009673595428</v>
      </c>
      <c r="J506" s="7">
        <v>-0.06268306821584702</v>
      </c>
      <c r="K506" s="6">
        <v>32640</v>
      </c>
    </row>
    <row r="507" spans="1:11">
      <c r="A507" s="3" t="s">
        <v>224</v>
      </c>
      <c r="B507" s="3" t="s">
        <v>238</v>
      </c>
      <c r="C507" s="3" t="s">
        <v>244</v>
      </c>
      <c r="D507" s="4" t="s">
        <v>245</v>
      </c>
      <c r="E507" s="3" t="s">
        <v>246</v>
      </c>
      <c r="F507" s="4" t="s">
        <v>300</v>
      </c>
      <c r="G507" s="4" t="s">
        <v>301</v>
      </c>
      <c r="H507" s="7">
        <v>0.4315161406993866</v>
      </c>
      <c r="I507" s="7">
        <v>0.2729836702346802</v>
      </c>
      <c r="J507" s="7">
        <v>-0.09073010832071304</v>
      </c>
      <c r="K507" s="6">
        <v>32640</v>
      </c>
    </row>
    <row r="508" spans="1:11">
      <c r="A508" s="3" t="s">
        <v>224</v>
      </c>
      <c r="B508" s="3" t="s">
        <v>238</v>
      </c>
      <c r="C508" s="3" t="s">
        <v>244</v>
      </c>
      <c r="D508" s="4" t="s">
        <v>245</v>
      </c>
      <c r="E508" s="3" t="s">
        <v>246</v>
      </c>
      <c r="F508" s="4" t="s">
        <v>301</v>
      </c>
      <c r="G508" s="4" t="s">
        <v>302</v>
      </c>
      <c r="H508" s="7">
        <v>0.5025942325592041</v>
      </c>
      <c r="I508" s="7">
        <v>0.310901939868927</v>
      </c>
      <c r="J508" s="7">
        <v>-0.03983918204903603</v>
      </c>
      <c r="K508" s="6">
        <v>32640</v>
      </c>
    </row>
    <row r="509" spans="1:11">
      <c r="A509" s="3" t="s">
        <v>224</v>
      </c>
      <c r="B509" s="3" t="s">
        <v>238</v>
      </c>
      <c r="C509" s="3" t="s">
        <v>244</v>
      </c>
      <c r="D509" s="4" t="s">
        <v>245</v>
      </c>
      <c r="E509" s="3" t="s">
        <v>246</v>
      </c>
      <c r="F509" s="4" t="s">
        <v>302</v>
      </c>
      <c r="G509" s="4" t="s">
        <v>303</v>
      </c>
      <c r="H509" s="7">
        <v>0.6966292262077332</v>
      </c>
      <c r="I509" s="7">
        <v>0.5130617022514343</v>
      </c>
      <c r="J509" s="7">
        <v>0.1516328305006027</v>
      </c>
      <c r="K509" s="6">
        <v>32640</v>
      </c>
    </row>
    <row r="510" spans="1:11">
      <c r="A510" s="3" t="s">
        <v>224</v>
      </c>
      <c r="B510" s="3" t="s">
        <v>250</v>
      </c>
      <c r="C510" s="3" t="s">
        <v>251</v>
      </c>
      <c r="D510" s="4" t="s">
        <v>252</v>
      </c>
      <c r="E510" s="3" t="s">
        <v>253</v>
      </c>
      <c r="F510" s="4" t="s">
        <v>294</v>
      </c>
      <c r="G510" s="4" t="s">
        <v>295</v>
      </c>
      <c r="H510" s="7">
        <v>0.7030539512634277</v>
      </c>
      <c r="I510" s="7">
        <v>0.4352841079235077</v>
      </c>
      <c r="J510" s="7">
        <v>0.1726238876581192</v>
      </c>
      <c r="K510" s="6">
        <v>22785</v>
      </c>
    </row>
    <row r="511" spans="1:11">
      <c r="A511" s="3" t="s">
        <v>224</v>
      </c>
      <c r="B511" s="3" t="s">
        <v>250</v>
      </c>
      <c r="C511" s="3" t="s">
        <v>251</v>
      </c>
      <c r="D511" s="4" t="s">
        <v>252</v>
      </c>
      <c r="E511" s="3" t="s">
        <v>253</v>
      </c>
      <c r="F511" s="4" t="s">
        <v>295</v>
      </c>
      <c r="G511" s="4" t="s">
        <v>296</v>
      </c>
      <c r="H511" s="7">
        <v>0.6387694478034973</v>
      </c>
      <c r="I511" s="7">
        <v>0.3238520324230194</v>
      </c>
      <c r="J511" s="7">
        <v>0.1032716929912567</v>
      </c>
      <c r="K511" s="6">
        <v>22785</v>
      </c>
    </row>
    <row r="512" spans="1:11">
      <c r="A512" s="3" t="s">
        <v>224</v>
      </c>
      <c r="B512" s="3" t="s">
        <v>250</v>
      </c>
      <c r="C512" s="3" t="s">
        <v>251</v>
      </c>
      <c r="D512" s="4" t="s">
        <v>252</v>
      </c>
      <c r="E512" s="3" t="s">
        <v>253</v>
      </c>
      <c r="F512" s="4" t="s">
        <v>296</v>
      </c>
      <c r="G512" s="4" t="s">
        <v>297</v>
      </c>
      <c r="H512" s="7">
        <v>0.5429844260215759</v>
      </c>
      <c r="I512" s="7">
        <v>0.2602418959140778</v>
      </c>
      <c r="J512" s="7">
        <v>0.05803728476166725</v>
      </c>
      <c r="K512" s="6">
        <v>22785</v>
      </c>
    </row>
    <row r="513" spans="1:11">
      <c r="A513" s="3" t="s">
        <v>224</v>
      </c>
      <c r="B513" s="3" t="s">
        <v>250</v>
      </c>
      <c r="C513" s="3" t="s">
        <v>251</v>
      </c>
      <c r="D513" s="4" t="s">
        <v>252</v>
      </c>
      <c r="E513" s="3" t="s">
        <v>253</v>
      </c>
      <c r="F513" s="4" t="s">
        <v>297</v>
      </c>
      <c r="G513" s="4" t="s">
        <v>298</v>
      </c>
      <c r="H513" s="7">
        <v>0.5207695960998535</v>
      </c>
      <c r="I513" s="7">
        <v>0.2308756709098816</v>
      </c>
      <c r="J513" s="7">
        <v>0.01409844215959311</v>
      </c>
      <c r="K513" s="6">
        <v>22785</v>
      </c>
    </row>
    <row r="514" spans="1:11">
      <c r="A514" s="3" t="s">
        <v>224</v>
      </c>
      <c r="B514" s="3" t="s">
        <v>250</v>
      </c>
      <c r="C514" s="3" t="s">
        <v>251</v>
      </c>
      <c r="D514" s="4" t="s">
        <v>252</v>
      </c>
      <c r="E514" s="3" t="s">
        <v>253</v>
      </c>
      <c r="F514" s="4" t="s">
        <v>298</v>
      </c>
      <c r="G514" s="4" t="s">
        <v>299</v>
      </c>
      <c r="H514" s="7">
        <v>0.384107768535614</v>
      </c>
      <c r="I514" s="7">
        <v>0.1744049489498138</v>
      </c>
      <c r="J514" s="7">
        <v>-0.0831901803612709</v>
      </c>
      <c r="K514" s="6">
        <v>22785</v>
      </c>
    </row>
    <row r="515" spans="1:11">
      <c r="A515" s="3" t="s">
        <v>224</v>
      </c>
      <c r="B515" s="3" t="s">
        <v>250</v>
      </c>
      <c r="C515" s="3" t="s">
        <v>251</v>
      </c>
      <c r="D515" s="4" t="s">
        <v>252</v>
      </c>
      <c r="E515" s="3" t="s">
        <v>253</v>
      </c>
      <c r="F515" s="4" t="s">
        <v>299</v>
      </c>
      <c r="G515" s="4" t="s">
        <v>300</v>
      </c>
      <c r="H515" s="7">
        <v>0.3759634494781494</v>
      </c>
      <c r="I515" s="7">
        <v>0.20896315574646</v>
      </c>
      <c r="J515" s="7">
        <v>-0.1176044419407845</v>
      </c>
      <c r="K515" s="6">
        <v>22785</v>
      </c>
    </row>
    <row r="516" spans="1:11">
      <c r="A516" s="3" t="s">
        <v>224</v>
      </c>
      <c r="B516" s="3" t="s">
        <v>250</v>
      </c>
      <c r="C516" s="3" t="s">
        <v>251</v>
      </c>
      <c r="D516" s="4" t="s">
        <v>252</v>
      </c>
      <c r="E516" s="3" t="s">
        <v>253</v>
      </c>
      <c r="F516" s="4" t="s">
        <v>300</v>
      </c>
      <c r="G516" s="4" t="s">
        <v>301</v>
      </c>
      <c r="H516" s="7">
        <v>0.3667502105236053</v>
      </c>
      <c r="I516" s="7">
        <v>0.2180269211530685</v>
      </c>
      <c r="J516" s="7">
        <v>-0.1186688616871834</v>
      </c>
      <c r="K516" s="6">
        <v>22785</v>
      </c>
    </row>
    <row r="517" spans="1:11">
      <c r="A517" s="3" t="s">
        <v>224</v>
      </c>
      <c r="B517" s="3" t="s">
        <v>250</v>
      </c>
      <c r="C517" s="3" t="s">
        <v>251</v>
      </c>
      <c r="D517" s="4" t="s">
        <v>252</v>
      </c>
      <c r="E517" s="3" t="s">
        <v>253</v>
      </c>
      <c r="F517" s="4" t="s">
        <v>301</v>
      </c>
      <c r="G517" s="4" t="s">
        <v>302</v>
      </c>
      <c r="H517" s="7">
        <v>0.5048151612281799</v>
      </c>
      <c r="I517" s="7">
        <v>0.3305844962596893</v>
      </c>
      <c r="J517" s="7">
        <v>0.01557471975684166</v>
      </c>
      <c r="K517" s="6">
        <v>22785</v>
      </c>
    </row>
    <row r="518" spans="1:11">
      <c r="A518" s="3" t="s">
        <v>224</v>
      </c>
      <c r="B518" s="3" t="s">
        <v>250</v>
      </c>
      <c r="C518" s="3" t="s">
        <v>251</v>
      </c>
      <c r="D518" s="4" t="s">
        <v>252</v>
      </c>
      <c r="E518" s="3" t="s">
        <v>253</v>
      </c>
      <c r="F518" s="4" t="s">
        <v>302</v>
      </c>
      <c r="G518" s="4" t="s">
        <v>303</v>
      </c>
      <c r="H518" s="7">
        <v>0.5645794868469238</v>
      </c>
      <c r="I518" s="7">
        <v>0.3726331889629364</v>
      </c>
      <c r="J518" s="7">
        <v>0.05836236849427223</v>
      </c>
      <c r="K518" s="6">
        <v>22785</v>
      </c>
    </row>
  </sheetData>
  <autoFilter ref="A1:K5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6">
      <c r="A1" s="1" t="s">
        <v>306</v>
      </c>
      <c r="B1" s="1"/>
      <c r="C1" s="1"/>
      <c r="D1" s="1"/>
      <c r="E1" s="1"/>
      <c r="F1" s="1"/>
    </row>
    <row r="3" spans="1:6">
      <c r="A3" s="2" t="s">
        <v>307</v>
      </c>
      <c r="B3" s="2" t="s">
        <v>308</v>
      </c>
    </row>
    <row r="4" spans="1:6">
      <c r="A4" s="10" t="s">
        <v>309</v>
      </c>
      <c r="B4" s="11" t="s">
        <v>310</v>
      </c>
    </row>
    <row r="5" spans="1:6">
      <c r="A5" s="10" t="s">
        <v>311</v>
      </c>
      <c r="B5" s="11" t="s">
        <v>312</v>
      </c>
    </row>
    <row r="6" spans="1:6">
      <c r="A6" s="10" t="s">
        <v>272</v>
      </c>
      <c r="B6" s="11" t="s">
        <v>313</v>
      </c>
    </row>
    <row r="7" spans="1:6">
      <c r="A7" s="10" t="s">
        <v>276</v>
      </c>
      <c r="B7" s="11" t="s">
        <v>277</v>
      </c>
    </row>
    <row r="8" spans="1:6">
      <c r="A8" s="10" t="s">
        <v>314</v>
      </c>
      <c r="B8" s="11" t="s">
        <v>315</v>
      </c>
    </row>
    <row r="9" spans="1:6">
      <c r="A9" s="10" t="s">
        <v>14</v>
      </c>
      <c r="B9" s="11" t="s">
        <v>316</v>
      </c>
    </row>
    <row r="10" spans="1:6">
      <c r="A10" s="10" t="s">
        <v>15</v>
      </c>
      <c r="B10" s="11" t="s">
        <v>317</v>
      </c>
    </row>
    <row r="11" spans="1:6">
      <c r="A11" s="10" t="s">
        <v>16</v>
      </c>
      <c r="B11" s="11" t="s">
        <v>318</v>
      </c>
    </row>
    <row r="12" spans="1:6">
      <c r="A12" s="10" t="s">
        <v>319</v>
      </c>
      <c r="B12" s="11" t="s">
        <v>320</v>
      </c>
    </row>
    <row r="13" spans="1:6">
      <c r="A13" s="10" t="s">
        <v>321</v>
      </c>
      <c r="B13" s="11" t="s">
        <v>322</v>
      </c>
    </row>
    <row r="14" spans="1:6">
      <c r="A14" s="10" t="s">
        <v>323</v>
      </c>
      <c r="B14" s="11" t="s">
        <v>324</v>
      </c>
    </row>
    <row r="15" spans="1:6">
      <c r="A15" s="10" t="s">
        <v>325</v>
      </c>
      <c r="B15" s="11" t="s">
        <v>326</v>
      </c>
    </row>
    <row r="16" spans="1:6">
      <c r="A16" s="10" t="s">
        <v>327</v>
      </c>
      <c r="B16" s="11" t="s">
        <v>328</v>
      </c>
    </row>
    <row r="17" spans="1:2">
      <c r="A17" s="10" t="s">
        <v>329</v>
      </c>
      <c r="B17" s="11" t="s">
        <v>330</v>
      </c>
    </row>
    <row r="18" spans="1:2">
      <c r="A18" s="10" t="s">
        <v>331</v>
      </c>
      <c r="B18" s="11" t="s">
        <v>332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Vegetation Results</vt:lpstr>
      <vt:lpstr>Summary</vt:lpstr>
      <vt:lpstr>30D Intervals</vt:lpstr>
      <vt:lpstr>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2026-09-07T05:57:48Z</dcterms:created>
  <dcterms:modified xsi:type="dcterms:W3CDTF">2026-09-07T05:57:48Z</dcterms:modified>
</cp:coreProperties>
</file>