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59 Villages" sheetId="1" r:id="rId1"/>
    <sheet name="Summary" sheetId="2" r:id="rId2"/>
    <sheet name="Remaining Unmatched" sheetId="3" r:id="rId3"/>
  </sheets>
  <definedNames>
    <definedName name="_xlnm._FilterDatabase" localSheetId="0" hidden="1">'Complete 59 Villages'!$A$1:$M$60</definedName>
  </definedNames>
  <calcPr calcId="124519" fullCalcOnLoad="1"/>
</workbook>
</file>

<file path=xl/sharedStrings.xml><?xml version="1.0" encoding="utf-8"?>
<sst xmlns="http://schemas.openxmlformats.org/spreadsheetml/2006/main" count="645" uniqueCount="195">
  <si>
    <t>state</t>
  </si>
  <si>
    <t>district</t>
  </si>
  <si>
    <t>block</t>
  </si>
  <si>
    <t>village</t>
  </si>
  <si>
    <t>match_status</t>
  </si>
  <si>
    <t>match_method</t>
  </si>
  <si>
    <t>candidate_score_percent</t>
  </si>
  <si>
    <t>candidate_count</t>
  </si>
  <si>
    <t>source_village</t>
  </si>
  <si>
    <t>source_district</t>
  </si>
  <si>
    <t>source_block</t>
  </si>
  <si>
    <t>source_state</t>
  </si>
  <si>
    <t>selected_vlcode</t>
  </si>
  <si>
    <t>Chhattisgarh</t>
  </si>
  <si>
    <t>Madhya Pradesh</t>
  </si>
  <si>
    <t>Uttar Pradesh</t>
  </si>
  <si>
    <t>Jharkhand</t>
  </si>
  <si>
    <t>Bastar</t>
  </si>
  <si>
    <t>Dantewada</t>
  </si>
  <si>
    <t>Kanker</t>
  </si>
  <si>
    <t>Kondagaon</t>
  </si>
  <si>
    <t>Rajnandgaon</t>
  </si>
  <si>
    <t>Alirajpur</t>
  </si>
  <si>
    <t>Barwani</t>
  </si>
  <si>
    <t>Dewas</t>
  </si>
  <si>
    <t>Dhar</t>
  </si>
  <si>
    <t>Jhabua</t>
  </si>
  <si>
    <t>Sehore</t>
  </si>
  <si>
    <t>Aligarh</t>
  </si>
  <si>
    <t>Bahraich District</t>
  </si>
  <si>
    <t>Banda</t>
  </si>
  <si>
    <t>Hamirpur District</t>
  </si>
  <si>
    <t>Mirzapur District</t>
  </si>
  <si>
    <t>Prayagraj</t>
  </si>
  <si>
    <t>Varanasi District</t>
  </si>
  <si>
    <t>Palamu</t>
  </si>
  <si>
    <t>Ramgarh</t>
  </si>
  <si>
    <t>Ranchi</t>
  </si>
  <si>
    <t>Simdega</t>
  </si>
  <si>
    <t>West Singhbhum</t>
  </si>
  <si>
    <t>Bakawand</t>
  </si>
  <si>
    <t>Geedam</t>
  </si>
  <si>
    <t>Dongargaon</t>
  </si>
  <si>
    <t>Sondwa</t>
  </si>
  <si>
    <t>Rajpur</t>
  </si>
  <si>
    <t>Khategaon</t>
  </si>
  <si>
    <t>Manawar</t>
  </si>
  <si>
    <t>Petlawad</t>
  </si>
  <si>
    <t>Thandla</t>
  </si>
  <si>
    <t>Budni</t>
  </si>
  <si>
    <t>Tappal</t>
  </si>
  <si>
    <t>Mihinpurwa Block</t>
  </si>
  <si>
    <t>Naraini</t>
  </si>
  <si>
    <t>Muskara Block</t>
  </si>
  <si>
    <t>Chhanvey Block</t>
  </si>
  <si>
    <t>Koraon</t>
  </si>
  <si>
    <t>Arajilines Block</t>
  </si>
  <si>
    <t>Satbarwa</t>
  </si>
  <si>
    <t>Gola</t>
  </si>
  <si>
    <t>Angara</t>
  </si>
  <si>
    <t>Bero</t>
  </si>
  <si>
    <t>Kersai</t>
  </si>
  <si>
    <t>Noamundi</t>
  </si>
  <si>
    <t>Choknar</t>
  </si>
  <si>
    <t>Karpawand</t>
  </si>
  <si>
    <t>Kohkapal</t>
  </si>
  <si>
    <t>Pharsigaon</t>
  </si>
  <si>
    <t>Ulnar</t>
  </si>
  <si>
    <t>Bade Panera</t>
  </si>
  <si>
    <t>Binjam</t>
  </si>
  <si>
    <t>Chhindnar</t>
  </si>
  <si>
    <t>Ghotpal</t>
  </si>
  <si>
    <t>Hidpal</t>
  </si>
  <si>
    <t>Albeda Gram Panchayat</t>
  </si>
  <si>
    <t>Daspur</t>
  </si>
  <si>
    <t>Dhanelikanhar</t>
  </si>
  <si>
    <t>Sidesar</t>
  </si>
  <si>
    <t>Borgaon</t>
  </si>
  <si>
    <t>Chhote Banjoda</t>
  </si>
  <si>
    <t>Chinchdongari</t>
  </si>
  <si>
    <t>Chipawand</t>
  </si>
  <si>
    <t>Vanusari</t>
  </si>
  <si>
    <t>Bargaon</t>
  </si>
  <si>
    <t>Cha Tolagaon (Chamarrai Tolagaon)</t>
  </si>
  <si>
    <t>Margaon</t>
  </si>
  <si>
    <t>Sonesarar</t>
  </si>
  <si>
    <t>Tumdibod</t>
  </si>
  <si>
    <t>Temla</t>
  </si>
  <si>
    <t>Ekalbara</t>
  </si>
  <si>
    <t>Sali</t>
  </si>
  <si>
    <t>Richi</t>
  </si>
  <si>
    <t>Sukhedi</t>
  </si>
  <si>
    <t>Chikali</t>
  </si>
  <si>
    <t>Dedla</t>
  </si>
  <si>
    <t>Mor</t>
  </si>
  <si>
    <t>Naharpura</t>
  </si>
  <si>
    <t>Bhimkund</t>
  </si>
  <si>
    <t>Ratanpur</t>
  </si>
  <si>
    <t>Sagonia</t>
  </si>
  <si>
    <t>Pakhodna</t>
  </si>
  <si>
    <t>Ranjit Gadhi</t>
  </si>
  <si>
    <t>Manjhra</t>
  </si>
  <si>
    <t>Ram Nagar Kanda</t>
  </si>
  <si>
    <t>Pathra</t>
  </si>
  <si>
    <t>Rehunchi</t>
  </si>
  <si>
    <t>Alragoura</t>
  </si>
  <si>
    <t>Kaimokhar</t>
  </si>
  <si>
    <t>Bagheda Khurd</t>
  </si>
  <si>
    <t>Balapur</t>
  </si>
  <si>
    <t>Devghat Â· Belhat</t>
  </si>
  <si>
    <t>Bhedaha</t>
  </si>
  <si>
    <t>Dindaspur</t>
  </si>
  <si>
    <t>Ghutua</t>
  </si>
  <si>
    <t>Rabda</t>
  </si>
  <si>
    <t>Rakua</t>
  </si>
  <si>
    <t>Upar Barga</t>
  </si>
  <si>
    <t>Nawagarh</t>
  </si>
  <si>
    <t>Rajadera</t>
  </si>
  <si>
    <t>Hulsi</t>
  </si>
  <si>
    <t>Rusu</t>
  </si>
  <si>
    <t>Latar Kundrijod</t>
  </si>
  <si>
    <t>MATCHED</t>
  </si>
  <si>
    <t>AMBIGUOUS_RANDOM_SELECTED</t>
  </si>
  <si>
    <t>AUTO_MATCHED_78%+</t>
  </si>
  <si>
    <t>MANUAL_REVIEWED</t>
  </si>
  <si>
    <t>UNMATCHED</t>
  </si>
  <si>
    <t>district_village</t>
  </si>
  <si>
    <t>district_village_random</t>
  </si>
  <si>
    <t>top_candidate_score_ge_78_percent</t>
  </si>
  <si>
    <t>exact_full</t>
  </si>
  <si>
    <t>user_reviewed</t>
  </si>
  <si>
    <t>state_village</t>
  </si>
  <si>
    <t>exact_full_random</t>
  </si>
  <si>
    <t>state_village_random</t>
  </si>
  <si>
    <t>Pharasgaon</t>
  </si>
  <si>
    <t>Badepaneda</t>
  </si>
  <si>
    <t>Barchegondi</t>
  </si>
  <si>
    <t>Dashpur</t>
  </si>
  <si>
    <t>Chhotebanjoda</t>
  </si>
  <si>
    <t>Chichdongari</t>
  </si>
  <si>
    <t>Usari</t>
  </si>
  <si>
    <t>Chamarray Tolagaon</t>
  </si>
  <si>
    <t>Tumdiboda</t>
  </si>
  <si>
    <t>Richhi</t>
  </si>
  <si>
    <t>Khedi</t>
  </si>
  <si>
    <t>Bhim Kund</t>
  </si>
  <si>
    <t>Pakhodana</t>
  </si>
  <si>
    <t>Ranjitgarh</t>
  </si>
  <si>
    <t>Majhara</t>
  </si>
  <si>
    <t>Ram Nagara</t>
  </si>
  <si>
    <t>Baghera Khurd</t>
  </si>
  <si>
    <t>Devghat</t>
  </si>
  <si>
    <t>Bhedahan</t>
  </si>
  <si>
    <t>Uparbarga</t>
  </si>
  <si>
    <t>Latar Kundrijhor</t>
  </si>
  <si>
    <t>Pratapgarh</t>
  </si>
  <si>
    <t>Bahraich</t>
  </si>
  <si>
    <t>Sambhal</t>
  </si>
  <si>
    <t>Hamirpur</t>
  </si>
  <si>
    <t>Mirzapur</t>
  </si>
  <si>
    <t>Varanasi</t>
  </si>
  <si>
    <t>BAKABAND</t>
  </si>
  <si>
    <t>TONKAPAL</t>
  </si>
  <si>
    <t>JAGDALPUR</t>
  </si>
  <si>
    <t>GEEDAM</t>
  </si>
  <si>
    <t>KANKER</t>
  </si>
  <si>
    <t>KONDAGAON</t>
  </si>
  <si>
    <t>DONGARGAON</t>
  </si>
  <si>
    <t>Gandhwani</t>
  </si>
  <si>
    <t>Rampur Sangramgarh</t>
  </si>
  <si>
    <t>Mihinpurwa</t>
  </si>
  <si>
    <t>Visheshwarganj</t>
  </si>
  <si>
    <t>Baniyakhera</t>
  </si>
  <si>
    <t>Muskara</t>
  </si>
  <si>
    <t>Chhanvey</t>
  </si>
  <si>
    <t>Sevapuri</t>
  </si>
  <si>
    <t xml:space="preserve"> </t>
  </si>
  <si>
    <t>CG</t>
  </si>
  <si>
    <t>MP</t>
  </si>
  <si>
    <t>UP</t>
  </si>
  <si>
    <t>JH</t>
  </si>
  <si>
    <t>447832</t>
  </si>
  <si>
    <t>441189</t>
  </si>
  <si>
    <t>157937</t>
  </si>
  <si>
    <t>Metric</t>
  </si>
  <si>
    <t>Value</t>
  </si>
  <si>
    <t>Total canonical villages</t>
  </si>
  <si>
    <t>Matched / selected</t>
  </si>
  <si>
    <t>Remaining unmatched</t>
  </si>
  <si>
    <t>Automatic &gt;= 78%</t>
  </si>
  <si>
    <t>Manual reviewed</t>
  </si>
  <si>
    <t>Previously matched/random</t>
  </si>
  <si>
    <t>Vegetation Condition — Village Boundary Matching</t>
  </si>
  <si>
    <t>Match Status</t>
  </si>
  <si>
    <t>Village Count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</si>
</sst>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7F6000"/>
      </font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3" width="24.7109375" style="1" customWidth="1"/>
    <col min="4" max="4" width="36.7109375" style="1" customWidth="1"/>
    <col min="5" max="5" width="28.7109375" style="1" customWidth="1"/>
    <col min="6" max="6" width="36.7109375" style="1" customWidth="1"/>
    <col min="7" max="7" width="18.7109375" style="2" customWidth="1"/>
    <col min="8" max="8" width="16.7109375" style="1" customWidth="1"/>
    <col min="9" max="9" width="30.7109375" style="1" customWidth="1"/>
    <col min="10" max="11" width="26.7109375" style="1" customWidth="1"/>
    <col min="12" max="13" width="16.7109375" style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17</v>
      </c>
      <c r="C2" s="1" t="s">
        <v>40</v>
      </c>
      <c r="D2" s="1" t="s">
        <v>63</v>
      </c>
      <c r="E2" s="1" t="s">
        <v>121</v>
      </c>
      <c r="F2" s="1" t="s">
        <v>126</v>
      </c>
      <c r="H2" s="1">
        <v>1</v>
      </c>
      <c r="I2" s="1" t="s">
        <v>63</v>
      </c>
      <c r="J2" s="1" t="s">
        <v>17</v>
      </c>
      <c r="K2" s="1" t="s">
        <v>161</v>
      </c>
      <c r="L2" s="1" t="s">
        <v>177</v>
      </c>
      <c r="M2" s="1">
        <v>449398</v>
      </c>
    </row>
    <row r="3" spans="1:13">
      <c r="A3" s="1" t="s">
        <v>13</v>
      </c>
      <c r="B3" s="1" t="s">
        <v>17</v>
      </c>
      <c r="C3" s="1" t="s">
        <v>40</v>
      </c>
      <c r="D3" s="1" t="s">
        <v>64</v>
      </c>
      <c r="E3" s="1" t="s">
        <v>121</v>
      </c>
      <c r="F3" s="1" t="s">
        <v>126</v>
      </c>
      <c r="H3" s="1">
        <v>1</v>
      </c>
      <c r="I3" s="1" t="s">
        <v>64</v>
      </c>
      <c r="J3" s="1" t="s">
        <v>17</v>
      </c>
      <c r="K3" s="1" t="s">
        <v>161</v>
      </c>
      <c r="L3" s="1" t="s">
        <v>177</v>
      </c>
      <c r="M3" s="1">
        <v>449415</v>
      </c>
    </row>
    <row r="4" spans="1:13">
      <c r="A4" s="1" t="s">
        <v>13</v>
      </c>
      <c r="B4" s="1" t="s">
        <v>17</v>
      </c>
      <c r="C4" s="1" t="s">
        <v>40</v>
      </c>
      <c r="D4" s="1" t="s">
        <v>65</v>
      </c>
      <c r="E4" s="1" t="s">
        <v>122</v>
      </c>
      <c r="F4" s="1" t="s">
        <v>127</v>
      </c>
      <c r="H4" s="1">
        <v>2</v>
      </c>
      <c r="I4" s="1" t="s">
        <v>65</v>
      </c>
      <c r="J4" s="1" t="s">
        <v>17</v>
      </c>
      <c r="K4" s="1" t="s">
        <v>162</v>
      </c>
      <c r="L4" s="1" t="s">
        <v>177</v>
      </c>
      <c r="M4" s="1">
        <v>449516</v>
      </c>
    </row>
    <row r="5" spans="1:13">
      <c r="A5" s="1" t="s">
        <v>13</v>
      </c>
      <c r="B5" s="1" t="s">
        <v>17</v>
      </c>
      <c r="C5" s="1" t="s">
        <v>40</v>
      </c>
      <c r="D5" s="1" t="s">
        <v>66</v>
      </c>
      <c r="E5" s="1" t="s">
        <v>123</v>
      </c>
      <c r="F5" s="1" t="s">
        <v>128</v>
      </c>
      <c r="G5" s="2">
        <v>91.75</v>
      </c>
      <c r="H5" s="1">
        <v>1</v>
      </c>
      <c r="I5" s="1" t="s">
        <v>134</v>
      </c>
      <c r="J5" s="1" t="s">
        <v>17</v>
      </c>
      <c r="K5" s="1" t="s">
        <v>161</v>
      </c>
      <c r="L5" s="1" t="s">
        <v>177</v>
      </c>
      <c r="M5" s="1">
        <v>449477</v>
      </c>
    </row>
    <row r="6" spans="1:13">
      <c r="A6" s="1" t="s">
        <v>13</v>
      </c>
      <c r="B6" s="1" t="s">
        <v>17</v>
      </c>
      <c r="C6" s="1" t="s">
        <v>40</v>
      </c>
      <c r="D6" s="1" t="s">
        <v>67</v>
      </c>
      <c r="E6" s="1" t="s">
        <v>122</v>
      </c>
      <c r="F6" s="1" t="s">
        <v>127</v>
      </c>
      <c r="H6" s="1">
        <v>2</v>
      </c>
      <c r="I6" s="1" t="s">
        <v>67</v>
      </c>
      <c r="J6" s="1" t="s">
        <v>17</v>
      </c>
      <c r="K6" s="1" t="s">
        <v>163</v>
      </c>
      <c r="L6" s="1" t="s">
        <v>177</v>
      </c>
      <c r="M6" s="1">
        <v>449121</v>
      </c>
    </row>
    <row r="7" spans="1:13">
      <c r="A7" s="1" t="s">
        <v>13</v>
      </c>
      <c r="B7" s="1" t="s">
        <v>18</v>
      </c>
      <c r="C7" s="1" t="s">
        <v>41</v>
      </c>
      <c r="D7" s="1" t="s">
        <v>68</v>
      </c>
      <c r="E7" s="1" t="s">
        <v>123</v>
      </c>
      <c r="F7" s="1" t="s">
        <v>128</v>
      </c>
      <c r="G7" s="2">
        <v>93</v>
      </c>
      <c r="H7" s="1">
        <v>1</v>
      </c>
      <c r="I7" s="1" t="s">
        <v>135</v>
      </c>
      <c r="J7" s="1" t="s">
        <v>18</v>
      </c>
      <c r="K7" s="1" t="s">
        <v>164</v>
      </c>
      <c r="L7" s="1" t="s">
        <v>177</v>
      </c>
      <c r="M7" s="1">
        <v>450173</v>
      </c>
    </row>
    <row r="8" spans="1:13">
      <c r="A8" s="1" t="s">
        <v>13</v>
      </c>
      <c r="B8" s="1" t="s">
        <v>18</v>
      </c>
      <c r="C8" s="1" t="s">
        <v>41</v>
      </c>
      <c r="D8" s="1" t="s">
        <v>69</v>
      </c>
      <c r="E8" s="1" t="s">
        <v>121</v>
      </c>
      <c r="F8" s="1" t="s">
        <v>129</v>
      </c>
      <c r="H8" s="1">
        <v>1</v>
      </c>
      <c r="I8" s="1" t="s">
        <v>69</v>
      </c>
      <c r="J8" s="1" t="s">
        <v>18</v>
      </c>
      <c r="K8" s="1" t="s">
        <v>164</v>
      </c>
      <c r="L8" s="1" t="s">
        <v>177</v>
      </c>
      <c r="M8" s="1">
        <v>450166</v>
      </c>
    </row>
    <row r="9" spans="1:13">
      <c r="A9" s="1" t="s">
        <v>13</v>
      </c>
      <c r="B9" s="1" t="s">
        <v>18</v>
      </c>
      <c r="C9" s="1" t="s">
        <v>41</v>
      </c>
      <c r="D9" s="1" t="s">
        <v>70</v>
      </c>
      <c r="E9" s="1" t="s">
        <v>121</v>
      </c>
      <c r="F9" s="1" t="s">
        <v>129</v>
      </c>
      <c r="H9" s="1">
        <v>1</v>
      </c>
      <c r="I9" s="1" t="s">
        <v>70</v>
      </c>
      <c r="J9" s="1" t="s">
        <v>18</v>
      </c>
      <c r="K9" s="1" t="s">
        <v>164</v>
      </c>
      <c r="L9" s="1" t="s">
        <v>177</v>
      </c>
      <c r="M9" s="1">
        <v>450125</v>
      </c>
    </row>
    <row r="10" spans="1:13">
      <c r="A10" s="1" t="s">
        <v>13</v>
      </c>
      <c r="B10" s="1" t="s">
        <v>18</v>
      </c>
      <c r="C10" s="1" t="s">
        <v>41</v>
      </c>
      <c r="D10" s="1" t="s">
        <v>71</v>
      </c>
      <c r="E10" s="1" t="s">
        <v>121</v>
      </c>
      <c r="F10" s="1" t="s">
        <v>129</v>
      </c>
      <c r="H10" s="1">
        <v>1</v>
      </c>
      <c r="I10" s="1" t="s">
        <v>71</v>
      </c>
      <c r="J10" s="1" t="s">
        <v>18</v>
      </c>
      <c r="K10" s="1" t="s">
        <v>164</v>
      </c>
      <c r="L10" s="1" t="s">
        <v>177</v>
      </c>
      <c r="M10" s="1">
        <v>450137</v>
      </c>
    </row>
    <row r="11" spans="1:13">
      <c r="A11" s="1" t="s">
        <v>13</v>
      </c>
      <c r="B11" s="1" t="s">
        <v>18</v>
      </c>
      <c r="C11" s="1" t="s">
        <v>41</v>
      </c>
      <c r="D11" s="1" t="s">
        <v>72</v>
      </c>
      <c r="E11" s="1" t="s">
        <v>121</v>
      </c>
      <c r="F11" s="1" t="s">
        <v>129</v>
      </c>
      <c r="H11" s="1">
        <v>1</v>
      </c>
      <c r="I11" s="1" t="s">
        <v>72</v>
      </c>
      <c r="J11" s="1" t="s">
        <v>18</v>
      </c>
      <c r="K11" s="1" t="s">
        <v>164</v>
      </c>
      <c r="L11" s="1" t="s">
        <v>177</v>
      </c>
      <c r="M11" s="1">
        <v>450134</v>
      </c>
    </row>
    <row r="12" spans="1:13">
      <c r="A12" s="1" t="s">
        <v>13</v>
      </c>
      <c r="B12" s="1" t="s">
        <v>19</v>
      </c>
      <c r="C12" s="1" t="s">
        <v>19</v>
      </c>
      <c r="D12" s="1" t="s">
        <v>73</v>
      </c>
      <c r="E12" s="1" t="s">
        <v>124</v>
      </c>
      <c r="F12" s="1" t="s">
        <v>130</v>
      </c>
      <c r="H12" s="1">
        <v>1</v>
      </c>
      <c r="I12" s="1" t="s">
        <v>136</v>
      </c>
      <c r="J12" s="1" t="s">
        <v>19</v>
      </c>
      <c r="K12" s="1" t="s">
        <v>165</v>
      </c>
      <c r="L12" s="1" t="s">
        <v>177</v>
      </c>
      <c r="M12" s="1" t="s">
        <v>181</v>
      </c>
    </row>
    <row r="13" spans="1:13">
      <c r="A13" s="1" t="s">
        <v>13</v>
      </c>
      <c r="B13" s="1" t="s">
        <v>19</v>
      </c>
      <c r="C13" s="1" t="s">
        <v>19</v>
      </c>
      <c r="D13" s="1" t="s">
        <v>74</v>
      </c>
      <c r="E13" s="1" t="s">
        <v>123</v>
      </c>
      <c r="F13" s="1" t="s">
        <v>128</v>
      </c>
      <c r="G13" s="2">
        <v>94.61538461538463</v>
      </c>
      <c r="H13" s="1">
        <v>1</v>
      </c>
      <c r="I13" s="1" t="s">
        <v>137</v>
      </c>
      <c r="J13" s="1" t="s">
        <v>19</v>
      </c>
      <c r="K13" s="1" t="s">
        <v>165</v>
      </c>
      <c r="L13" s="1" t="s">
        <v>177</v>
      </c>
      <c r="M13" s="1">
        <v>447876</v>
      </c>
    </row>
    <row r="14" spans="1:13">
      <c r="A14" s="1" t="s">
        <v>13</v>
      </c>
      <c r="B14" s="1" t="s">
        <v>19</v>
      </c>
      <c r="C14" s="1" t="s">
        <v>19</v>
      </c>
      <c r="D14" s="1" t="s">
        <v>75</v>
      </c>
      <c r="E14" s="1" t="s">
        <v>121</v>
      </c>
      <c r="F14" s="1" t="s">
        <v>129</v>
      </c>
      <c r="H14" s="1">
        <v>1</v>
      </c>
      <c r="I14" s="1" t="s">
        <v>75</v>
      </c>
      <c r="J14" s="1" t="s">
        <v>19</v>
      </c>
      <c r="K14" s="1" t="s">
        <v>165</v>
      </c>
      <c r="L14" s="1" t="s">
        <v>177</v>
      </c>
      <c r="M14" s="1">
        <v>447792</v>
      </c>
    </row>
    <row r="15" spans="1:13">
      <c r="A15" s="1" t="s">
        <v>13</v>
      </c>
      <c r="B15" s="1" t="s">
        <v>19</v>
      </c>
      <c r="C15" s="1" t="s">
        <v>19</v>
      </c>
      <c r="D15" s="1" t="s">
        <v>76</v>
      </c>
      <c r="E15" s="1" t="s">
        <v>121</v>
      </c>
      <c r="F15" s="1" t="s">
        <v>129</v>
      </c>
      <c r="H15" s="1">
        <v>1</v>
      </c>
      <c r="I15" s="1" t="s">
        <v>76</v>
      </c>
      <c r="J15" s="1" t="s">
        <v>19</v>
      </c>
      <c r="K15" s="1" t="s">
        <v>165</v>
      </c>
      <c r="L15" s="1" t="s">
        <v>177</v>
      </c>
      <c r="M15" s="1">
        <v>447872</v>
      </c>
    </row>
    <row r="16" spans="1:13">
      <c r="A16" s="1" t="s">
        <v>13</v>
      </c>
      <c r="B16" s="1" t="s">
        <v>20</v>
      </c>
      <c r="C16" s="1" t="s">
        <v>20</v>
      </c>
      <c r="D16" s="1" t="s">
        <v>77</v>
      </c>
      <c r="E16" s="1" t="s">
        <v>121</v>
      </c>
      <c r="F16" s="1" t="s">
        <v>129</v>
      </c>
      <c r="H16" s="1">
        <v>1</v>
      </c>
      <c r="I16" s="1" t="s">
        <v>77</v>
      </c>
      <c r="J16" s="1" t="s">
        <v>20</v>
      </c>
      <c r="K16" s="1" t="s">
        <v>166</v>
      </c>
      <c r="L16" s="1" t="s">
        <v>177</v>
      </c>
      <c r="M16" s="1">
        <v>448765</v>
      </c>
    </row>
    <row r="17" spans="1:13">
      <c r="A17" s="1" t="s">
        <v>13</v>
      </c>
      <c r="B17" s="1" t="s">
        <v>20</v>
      </c>
      <c r="C17" s="1" t="s">
        <v>20</v>
      </c>
      <c r="D17" s="1" t="s">
        <v>78</v>
      </c>
      <c r="E17" s="1" t="s">
        <v>121</v>
      </c>
      <c r="F17" s="1" t="s">
        <v>129</v>
      </c>
      <c r="H17" s="1">
        <v>1</v>
      </c>
      <c r="I17" s="1" t="s">
        <v>138</v>
      </c>
      <c r="J17" s="1" t="s">
        <v>20</v>
      </c>
      <c r="K17" s="1" t="s">
        <v>166</v>
      </c>
      <c r="L17" s="1" t="s">
        <v>177</v>
      </c>
      <c r="M17" s="1">
        <v>448792</v>
      </c>
    </row>
    <row r="18" spans="1:13">
      <c r="A18" s="1" t="s">
        <v>13</v>
      </c>
      <c r="B18" s="1" t="s">
        <v>20</v>
      </c>
      <c r="C18" s="1" t="s">
        <v>20</v>
      </c>
      <c r="D18" s="1" t="s">
        <v>79</v>
      </c>
      <c r="E18" s="1" t="s">
        <v>123</v>
      </c>
      <c r="F18" s="1" t="s">
        <v>128</v>
      </c>
      <c r="G18" s="2">
        <v>97.2</v>
      </c>
      <c r="H18" s="1">
        <v>1</v>
      </c>
      <c r="I18" s="1" t="s">
        <v>139</v>
      </c>
      <c r="J18" s="1" t="s">
        <v>20</v>
      </c>
      <c r="K18" s="1" t="s">
        <v>166</v>
      </c>
      <c r="L18" s="1" t="s">
        <v>177</v>
      </c>
      <c r="M18" s="1">
        <v>448675</v>
      </c>
    </row>
    <row r="19" spans="1:13">
      <c r="A19" s="1" t="s">
        <v>13</v>
      </c>
      <c r="B19" s="1" t="s">
        <v>20</v>
      </c>
      <c r="C19" s="1" t="s">
        <v>20</v>
      </c>
      <c r="D19" s="1" t="s">
        <v>80</v>
      </c>
      <c r="E19" s="1" t="s">
        <v>121</v>
      </c>
      <c r="F19" s="1" t="s">
        <v>129</v>
      </c>
      <c r="H19" s="1">
        <v>1</v>
      </c>
      <c r="I19" s="1" t="s">
        <v>80</v>
      </c>
      <c r="J19" s="1" t="s">
        <v>20</v>
      </c>
      <c r="K19" s="1" t="s">
        <v>166</v>
      </c>
      <c r="L19" s="1" t="s">
        <v>177</v>
      </c>
      <c r="M19" s="1">
        <v>448803</v>
      </c>
    </row>
    <row r="20" spans="1:13">
      <c r="A20" s="1" t="s">
        <v>13</v>
      </c>
      <c r="B20" s="1" t="s">
        <v>20</v>
      </c>
      <c r="C20" s="1" t="s">
        <v>20</v>
      </c>
      <c r="D20" s="1" t="s">
        <v>81</v>
      </c>
      <c r="E20" s="1" t="s">
        <v>123</v>
      </c>
      <c r="F20" s="1" t="s">
        <v>128</v>
      </c>
      <c r="G20" s="2">
        <v>83.84615384615385</v>
      </c>
      <c r="H20" s="1">
        <v>1</v>
      </c>
      <c r="I20" s="1" t="s">
        <v>140</v>
      </c>
      <c r="J20" s="1" t="s">
        <v>20</v>
      </c>
      <c r="K20" s="1" t="s">
        <v>166</v>
      </c>
      <c r="L20" s="1" t="s">
        <v>177</v>
      </c>
      <c r="M20" s="1">
        <v>448824</v>
      </c>
    </row>
    <row r="21" spans="1:13">
      <c r="A21" s="1" t="s">
        <v>13</v>
      </c>
      <c r="B21" s="1" t="s">
        <v>21</v>
      </c>
      <c r="C21" s="1" t="s">
        <v>42</v>
      </c>
      <c r="D21" s="1" t="s">
        <v>82</v>
      </c>
      <c r="E21" s="1" t="s">
        <v>121</v>
      </c>
      <c r="F21" s="1" t="s">
        <v>129</v>
      </c>
      <c r="H21" s="1">
        <v>1</v>
      </c>
      <c r="I21" s="1" t="s">
        <v>82</v>
      </c>
      <c r="J21" s="1" t="s">
        <v>21</v>
      </c>
      <c r="K21" s="1" t="s">
        <v>167</v>
      </c>
      <c r="L21" s="1" t="s">
        <v>177</v>
      </c>
      <c r="M21" s="1">
        <v>441141</v>
      </c>
    </row>
    <row r="22" spans="1:13">
      <c r="A22" s="1" t="s">
        <v>13</v>
      </c>
      <c r="B22" s="1" t="s">
        <v>21</v>
      </c>
      <c r="C22" s="1" t="s">
        <v>42</v>
      </c>
      <c r="D22" s="1" t="s">
        <v>83</v>
      </c>
      <c r="E22" s="1" t="s">
        <v>124</v>
      </c>
      <c r="F22" s="1" t="s">
        <v>130</v>
      </c>
      <c r="G22" s="2">
        <v>64.2</v>
      </c>
      <c r="H22" s="1">
        <v>1</v>
      </c>
      <c r="I22" s="1" t="s">
        <v>141</v>
      </c>
      <c r="J22" s="1" t="s">
        <v>21</v>
      </c>
      <c r="K22" s="1" t="s">
        <v>167</v>
      </c>
      <c r="L22" s="1" t="s">
        <v>177</v>
      </c>
      <c r="M22" s="1" t="s">
        <v>182</v>
      </c>
    </row>
    <row r="23" spans="1:13">
      <c r="A23" s="1" t="s">
        <v>13</v>
      </c>
      <c r="B23" s="1" t="s">
        <v>21</v>
      </c>
      <c r="C23" s="1" t="s">
        <v>42</v>
      </c>
      <c r="D23" s="1" t="s">
        <v>84</v>
      </c>
      <c r="E23" s="1" t="s">
        <v>121</v>
      </c>
      <c r="F23" s="1" t="s">
        <v>129</v>
      </c>
      <c r="H23" s="1">
        <v>1</v>
      </c>
      <c r="I23" s="1" t="s">
        <v>84</v>
      </c>
      <c r="J23" s="1" t="s">
        <v>21</v>
      </c>
      <c r="K23" s="1" t="s">
        <v>167</v>
      </c>
      <c r="L23" s="1" t="s">
        <v>177</v>
      </c>
      <c r="M23" s="1">
        <v>441118</v>
      </c>
    </row>
    <row r="24" spans="1:13">
      <c r="A24" s="1" t="s">
        <v>13</v>
      </c>
      <c r="B24" s="1" t="s">
        <v>21</v>
      </c>
      <c r="C24" s="1" t="s">
        <v>42</v>
      </c>
      <c r="D24" s="1" t="s">
        <v>85</v>
      </c>
      <c r="E24" s="1" t="s">
        <v>121</v>
      </c>
      <c r="F24" s="1" t="s">
        <v>129</v>
      </c>
      <c r="H24" s="1">
        <v>1</v>
      </c>
      <c r="I24" s="1" t="s">
        <v>85</v>
      </c>
      <c r="J24" s="1" t="s">
        <v>21</v>
      </c>
      <c r="K24" s="1" t="s">
        <v>167</v>
      </c>
      <c r="L24" s="1" t="s">
        <v>177</v>
      </c>
      <c r="M24" s="1">
        <v>441182</v>
      </c>
    </row>
    <row r="25" spans="1:13">
      <c r="A25" s="1" t="s">
        <v>13</v>
      </c>
      <c r="B25" s="1" t="s">
        <v>21</v>
      </c>
      <c r="C25" s="1" t="s">
        <v>42</v>
      </c>
      <c r="D25" s="1" t="s">
        <v>86</v>
      </c>
      <c r="E25" s="1" t="s">
        <v>123</v>
      </c>
      <c r="F25" s="1" t="s">
        <v>128</v>
      </c>
      <c r="G25" s="2">
        <v>95.88235294117649</v>
      </c>
      <c r="H25" s="1">
        <v>1</v>
      </c>
      <c r="I25" s="1" t="s">
        <v>142</v>
      </c>
      <c r="J25" s="1" t="s">
        <v>21</v>
      </c>
      <c r="K25" s="1" t="s">
        <v>167</v>
      </c>
      <c r="L25" s="1" t="s">
        <v>177</v>
      </c>
      <c r="M25" s="1">
        <v>441109</v>
      </c>
    </row>
    <row r="26" spans="1:13">
      <c r="A26" s="1" t="s">
        <v>14</v>
      </c>
      <c r="B26" s="1" t="s">
        <v>22</v>
      </c>
      <c r="C26" s="1" t="s">
        <v>43</v>
      </c>
      <c r="D26" s="1" t="s">
        <v>87</v>
      </c>
      <c r="E26" s="1" t="s">
        <v>121</v>
      </c>
      <c r="F26" s="1" t="s">
        <v>129</v>
      </c>
      <c r="H26" s="1">
        <v>1</v>
      </c>
      <c r="I26" s="1" t="s">
        <v>87</v>
      </c>
      <c r="J26" s="1" t="s">
        <v>22</v>
      </c>
      <c r="K26" s="1" t="s">
        <v>43</v>
      </c>
      <c r="L26" s="1" t="s">
        <v>178</v>
      </c>
      <c r="M26" s="1">
        <v>505425</v>
      </c>
    </row>
    <row r="27" spans="1:13">
      <c r="A27" s="1" t="s">
        <v>14</v>
      </c>
      <c r="B27" s="1" t="s">
        <v>23</v>
      </c>
      <c r="C27" s="1" t="s">
        <v>44</v>
      </c>
      <c r="D27" s="1" t="s">
        <v>88</v>
      </c>
      <c r="E27" s="1" t="s">
        <v>121</v>
      </c>
      <c r="F27" s="1" t="s">
        <v>129</v>
      </c>
      <c r="H27" s="1">
        <v>1</v>
      </c>
      <c r="I27" s="1" t="s">
        <v>88</v>
      </c>
      <c r="J27" s="1" t="s">
        <v>23</v>
      </c>
      <c r="K27" s="1" t="s">
        <v>44</v>
      </c>
      <c r="L27" s="1" t="s">
        <v>178</v>
      </c>
      <c r="M27" s="1">
        <v>478323</v>
      </c>
    </row>
    <row r="28" spans="1:13">
      <c r="A28" s="1" t="s">
        <v>14</v>
      </c>
      <c r="B28" s="1" t="s">
        <v>23</v>
      </c>
      <c r="C28" s="1" t="s">
        <v>44</v>
      </c>
      <c r="D28" s="1" t="s">
        <v>89</v>
      </c>
      <c r="E28" s="1" t="s">
        <v>121</v>
      </c>
      <c r="F28" s="1" t="s">
        <v>131</v>
      </c>
      <c r="H28" s="1">
        <v>1</v>
      </c>
      <c r="I28" s="1" t="s">
        <v>89</v>
      </c>
      <c r="J28" s="1" t="s">
        <v>25</v>
      </c>
      <c r="K28" s="1" t="s">
        <v>168</v>
      </c>
      <c r="L28" s="1" t="s">
        <v>178</v>
      </c>
      <c r="M28" s="1">
        <v>475283</v>
      </c>
    </row>
    <row r="29" spans="1:13">
      <c r="A29" s="1" t="s">
        <v>14</v>
      </c>
      <c r="B29" s="1" t="s">
        <v>24</v>
      </c>
      <c r="C29" s="1" t="s">
        <v>45</v>
      </c>
      <c r="D29" s="1" t="s">
        <v>90</v>
      </c>
      <c r="E29" s="1" t="s">
        <v>123</v>
      </c>
      <c r="F29" s="1" t="s">
        <v>128</v>
      </c>
      <c r="G29" s="2">
        <v>93.63636363636364</v>
      </c>
      <c r="H29" s="1">
        <v>1</v>
      </c>
      <c r="I29" s="1" t="s">
        <v>143</v>
      </c>
      <c r="J29" s="1" t="s">
        <v>24</v>
      </c>
      <c r="K29" s="1" t="s">
        <v>45</v>
      </c>
      <c r="L29" s="1" t="s">
        <v>178</v>
      </c>
      <c r="M29" s="1">
        <v>474255</v>
      </c>
    </row>
    <row r="30" spans="1:13">
      <c r="A30" s="1" t="s">
        <v>14</v>
      </c>
      <c r="B30" s="1" t="s">
        <v>24</v>
      </c>
      <c r="C30" s="1" t="s">
        <v>45</v>
      </c>
      <c r="D30" s="1" t="s">
        <v>91</v>
      </c>
      <c r="E30" s="1" t="s">
        <v>123</v>
      </c>
      <c r="F30" s="1" t="s">
        <v>128</v>
      </c>
      <c r="G30" s="2">
        <v>88.33333333333334</v>
      </c>
      <c r="H30" s="1">
        <v>1</v>
      </c>
      <c r="I30" s="1" t="s">
        <v>144</v>
      </c>
      <c r="J30" s="1" t="s">
        <v>24</v>
      </c>
      <c r="K30" s="1" t="s">
        <v>45</v>
      </c>
      <c r="L30" s="1" t="s">
        <v>178</v>
      </c>
      <c r="M30" s="1">
        <v>474363</v>
      </c>
    </row>
    <row r="31" spans="1:13">
      <c r="A31" s="1" t="s">
        <v>14</v>
      </c>
      <c r="B31" s="1" t="s">
        <v>25</v>
      </c>
      <c r="C31" s="1" t="s">
        <v>46</v>
      </c>
      <c r="D31" s="1" t="s">
        <v>92</v>
      </c>
      <c r="E31" s="1" t="s">
        <v>121</v>
      </c>
      <c r="F31" s="1" t="s">
        <v>129</v>
      </c>
      <c r="H31" s="1">
        <v>1</v>
      </c>
      <c r="I31" s="1" t="s">
        <v>92</v>
      </c>
      <c r="J31" s="1" t="s">
        <v>25</v>
      </c>
      <c r="K31" s="1" t="s">
        <v>46</v>
      </c>
      <c r="L31" s="1" t="s">
        <v>178</v>
      </c>
      <c r="M31" s="1">
        <v>475622</v>
      </c>
    </row>
    <row r="32" spans="1:13">
      <c r="A32" s="1" t="s">
        <v>14</v>
      </c>
      <c r="B32" s="1" t="s">
        <v>25</v>
      </c>
      <c r="C32" s="1" t="s">
        <v>46</v>
      </c>
      <c r="D32" s="1" t="s">
        <v>93</v>
      </c>
      <c r="E32" s="1" t="s">
        <v>121</v>
      </c>
      <c r="F32" s="1" t="s">
        <v>129</v>
      </c>
      <c r="H32" s="1">
        <v>1</v>
      </c>
      <c r="I32" s="1" t="s">
        <v>93</v>
      </c>
      <c r="J32" s="1" t="s">
        <v>25</v>
      </c>
      <c r="K32" s="1" t="s">
        <v>46</v>
      </c>
      <c r="L32" s="1" t="s">
        <v>178</v>
      </c>
      <c r="M32" s="1">
        <v>475635</v>
      </c>
    </row>
    <row r="33" spans="1:13">
      <c r="A33" s="1" t="s">
        <v>14</v>
      </c>
      <c r="B33" s="1" t="s">
        <v>26</v>
      </c>
      <c r="C33" s="1" t="s">
        <v>47</v>
      </c>
      <c r="D33" s="1" t="s">
        <v>94</v>
      </c>
      <c r="E33" s="1" t="s">
        <v>121</v>
      </c>
      <c r="F33" s="1" t="s">
        <v>129</v>
      </c>
      <c r="H33" s="1">
        <v>1</v>
      </c>
      <c r="I33" s="1" t="s">
        <v>94</v>
      </c>
      <c r="J33" s="1" t="s">
        <v>26</v>
      </c>
      <c r="K33" s="1" t="s">
        <v>47</v>
      </c>
      <c r="L33" s="1" t="s">
        <v>178</v>
      </c>
      <c r="M33" s="1">
        <v>504250</v>
      </c>
    </row>
    <row r="34" spans="1:13">
      <c r="A34" s="1" t="s">
        <v>14</v>
      </c>
      <c r="B34" s="1" t="s">
        <v>26</v>
      </c>
      <c r="C34" s="1" t="s">
        <v>47</v>
      </c>
      <c r="D34" s="1" t="s">
        <v>95</v>
      </c>
      <c r="E34" s="1" t="s">
        <v>122</v>
      </c>
      <c r="F34" s="1" t="s">
        <v>132</v>
      </c>
      <c r="H34" s="1">
        <v>2</v>
      </c>
      <c r="I34" s="1" t="s">
        <v>95</v>
      </c>
      <c r="J34" s="1" t="s">
        <v>26</v>
      </c>
      <c r="K34" s="1" t="s">
        <v>47</v>
      </c>
      <c r="L34" s="1" t="s">
        <v>178</v>
      </c>
      <c r="M34" s="1">
        <v>504306</v>
      </c>
    </row>
    <row r="35" spans="1:13">
      <c r="A35" s="1" t="s">
        <v>14</v>
      </c>
      <c r="B35" s="1" t="s">
        <v>26</v>
      </c>
      <c r="C35" s="1" t="s">
        <v>47</v>
      </c>
      <c r="D35" s="1" t="s">
        <v>36</v>
      </c>
      <c r="E35" s="1" t="s">
        <v>121</v>
      </c>
      <c r="F35" s="1" t="s">
        <v>129</v>
      </c>
      <c r="H35" s="1">
        <v>1</v>
      </c>
      <c r="I35" s="1" t="s">
        <v>36</v>
      </c>
      <c r="J35" s="1" t="s">
        <v>26</v>
      </c>
      <c r="K35" s="1" t="s">
        <v>47</v>
      </c>
      <c r="L35" s="1" t="s">
        <v>178</v>
      </c>
      <c r="M35" s="1">
        <v>504237</v>
      </c>
    </row>
    <row r="36" spans="1:13">
      <c r="A36" s="1" t="s">
        <v>14</v>
      </c>
      <c r="B36" s="1" t="s">
        <v>26</v>
      </c>
      <c r="C36" s="1" t="s">
        <v>48</v>
      </c>
      <c r="D36" s="1" t="s">
        <v>96</v>
      </c>
      <c r="E36" s="1" t="s">
        <v>121</v>
      </c>
      <c r="F36" s="1" t="s">
        <v>129</v>
      </c>
      <c r="H36" s="1">
        <v>1</v>
      </c>
      <c r="I36" s="1" t="s">
        <v>145</v>
      </c>
      <c r="J36" s="1" t="s">
        <v>26</v>
      </c>
      <c r="K36" s="1" t="s">
        <v>48</v>
      </c>
      <c r="L36" s="1" t="s">
        <v>178</v>
      </c>
      <c r="M36" s="1">
        <v>504141</v>
      </c>
    </row>
    <row r="37" spans="1:13">
      <c r="A37" s="1" t="s">
        <v>14</v>
      </c>
      <c r="B37" s="1" t="s">
        <v>27</v>
      </c>
      <c r="C37" s="1" t="s">
        <v>49</v>
      </c>
      <c r="D37" s="1" t="s">
        <v>97</v>
      </c>
      <c r="E37" s="1" t="s">
        <v>121</v>
      </c>
      <c r="F37" s="1" t="s">
        <v>129</v>
      </c>
      <c r="H37" s="1">
        <v>1</v>
      </c>
      <c r="I37" s="1" t="s">
        <v>97</v>
      </c>
      <c r="J37" s="1" t="s">
        <v>27</v>
      </c>
      <c r="K37" s="1" t="s">
        <v>49</v>
      </c>
      <c r="L37" s="1" t="s">
        <v>178</v>
      </c>
      <c r="M37" s="1">
        <v>483578</v>
      </c>
    </row>
    <row r="38" spans="1:13">
      <c r="A38" s="1" t="s">
        <v>14</v>
      </c>
      <c r="B38" s="1" t="s">
        <v>27</v>
      </c>
      <c r="C38" s="1" t="s">
        <v>49</v>
      </c>
      <c r="D38" s="1" t="s">
        <v>98</v>
      </c>
      <c r="E38" s="1" t="s">
        <v>121</v>
      </c>
      <c r="F38" s="1" t="s">
        <v>129</v>
      </c>
      <c r="H38" s="1">
        <v>1</v>
      </c>
      <c r="I38" s="1" t="s">
        <v>98</v>
      </c>
      <c r="J38" s="1" t="s">
        <v>27</v>
      </c>
      <c r="K38" s="1" t="s">
        <v>49</v>
      </c>
      <c r="L38" s="1" t="s">
        <v>178</v>
      </c>
      <c r="M38" s="1">
        <v>483585</v>
      </c>
    </row>
    <row r="39" spans="1:13">
      <c r="A39" s="1" t="s">
        <v>15</v>
      </c>
      <c r="B39" s="1" t="s">
        <v>28</v>
      </c>
      <c r="C39" s="1" t="s">
        <v>50</v>
      </c>
      <c r="D39" s="1" t="s">
        <v>99</v>
      </c>
      <c r="E39" s="1" t="s">
        <v>123</v>
      </c>
      <c r="F39" s="1" t="s">
        <v>128</v>
      </c>
      <c r="G39" s="2">
        <v>95.88235294117649</v>
      </c>
      <c r="H39" s="1">
        <v>1</v>
      </c>
      <c r="I39" s="1" t="s">
        <v>146</v>
      </c>
      <c r="J39" s="1" t="s">
        <v>28</v>
      </c>
      <c r="K39" s="1" t="s">
        <v>50</v>
      </c>
      <c r="L39" s="1" t="s">
        <v>179</v>
      </c>
      <c r="M39" s="1">
        <v>121756</v>
      </c>
    </row>
    <row r="40" spans="1:13">
      <c r="A40" s="1" t="s">
        <v>15</v>
      </c>
      <c r="B40" s="1" t="s">
        <v>28</v>
      </c>
      <c r="C40" s="1" t="s">
        <v>50</v>
      </c>
      <c r="D40" s="1" t="s">
        <v>100</v>
      </c>
      <c r="E40" s="1" t="s">
        <v>124</v>
      </c>
      <c r="F40" s="1" t="s">
        <v>130</v>
      </c>
      <c r="G40" s="2">
        <v>74.40000000000001</v>
      </c>
      <c r="H40" s="1">
        <v>1</v>
      </c>
      <c r="I40" s="1" t="s">
        <v>147</v>
      </c>
      <c r="J40" s="1" t="s">
        <v>155</v>
      </c>
      <c r="K40" s="1" t="s">
        <v>169</v>
      </c>
      <c r="L40" s="1" t="s">
        <v>179</v>
      </c>
      <c r="M40" s="1" t="s">
        <v>183</v>
      </c>
    </row>
    <row r="41" spans="1:13">
      <c r="A41" s="1" t="s">
        <v>15</v>
      </c>
      <c r="B41" s="1" t="s">
        <v>29</v>
      </c>
      <c r="C41" s="1" t="s">
        <v>51</v>
      </c>
      <c r="D41" s="1" t="s">
        <v>101</v>
      </c>
      <c r="E41" s="1" t="s">
        <v>123</v>
      </c>
      <c r="F41" s="1" t="s">
        <v>128</v>
      </c>
      <c r="G41" s="2">
        <v>90</v>
      </c>
      <c r="H41" s="1">
        <v>1</v>
      </c>
      <c r="I41" s="1" t="s">
        <v>148</v>
      </c>
      <c r="J41" s="1" t="s">
        <v>156</v>
      </c>
      <c r="K41" s="1" t="s">
        <v>170</v>
      </c>
      <c r="L41" s="1" t="s">
        <v>179</v>
      </c>
      <c r="M41" s="1">
        <v>171244</v>
      </c>
    </row>
    <row r="42" spans="1:13">
      <c r="A42" s="1" t="s">
        <v>15</v>
      </c>
      <c r="B42" s="1" t="s">
        <v>29</v>
      </c>
      <c r="C42" s="1" t="s">
        <v>51</v>
      </c>
      <c r="D42" s="1" t="s">
        <v>102</v>
      </c>
      <c r="E42" s="1" t="s">
        <v>123</v>
      </c>
      <c r="F42" s="1" t="s">
        <v>128</v>
      </c>
      <c r="G42" s="2">
        <v>80.60606060606061</v>
      </c>
      <c r="H42" s="1">
        <v>1</v>
      </c>
      <c r="I42" s="1" t="s">
        <v>149</v>
      </c>
      <c r="J42" s="1" t="s">
        <v>156</v>
      </c>
      <c r="K42" s="1" t="s">
        <v>171</v>
      </c>
      <c r="L42" s="1" t="s">
        <v>179</v>
      </c>
      <c r="M42" s="1">
        <v>172158</v>
      </c>
    </row>
    <row r="43" spans="1:13">
      <c r="A43" s="1" t="s">
        <v>15</v>
      </c>
      <c r="B43" s="1" t="s">
        <v>30</v>
      </c>
      <c r="C43" s="1" t="s">
        <v>52</v>
      </c>
      <c r="D43" s="1" t="s">
        <v>103</v>
      </c>
      <c r="E43" s="1" t="s">
        <v>122</v>
      </c>
      <c r="F43" s="1" t="s">
        <v>133</v>
      </c>
      <c r="H43" s="1">
        <v>2</v>
      </c>
      <c r="I43" s="1" t="s">
        <v>103</v>
      </c>
      <c r="J43" s="1" t="s">
        <v>157</v>
      </c>
      <c r="K43" s="1" t="s">
        <v>172</v>
      </c>
      <c r="L43" s="1" t="s">
        <v>179</v>
      </c>
      <c r="M43" s="1">
        <v>116205</v>
      </c>
    </row>
    <row r="44" spans="1:13">
      <c r="A44" s="1" t="s">
        <v>15</v>
      </c>
      <c r="B44" s="1" t="s">
        <v>30</v>
      </c>
      <c r="C44" s="1" t="s">
        <v>52</v>
      </c>
      <c r="D44" s="1" t="s">
        <v>104</v>
      </c>
      <c r="E44" s="1" t="s">
        <v>121</v>
      </c>
      <c r="F44" s="1" t="s">
        <v>129</v>
      </c>
      <c r="H44" s="1">
        <v>1</v>
      </c>
      <c r="I44" s="1" t="s">
        <v>104</v>
      </c>
      <c r="J44" s="1" t="s">
        <v>30</v>
      </c>
      <c r="K44" s="1" t="s">
        <v>52</v>
      </c>
      <c r="L44" s="1" t="s">
        <v>179</v>
      </c>
      <c r="M44" s="1">
        <v>155441</v>
      </c>
    </row>
    <row r="45" spans="1:13">
      <c r="A45" s="1" t="s">
        <v>15</v>
      </c>
      <c r="B45" s="1" t="s">
        <v>31</v>
      </c>
      <c r="C45" s="1" t="s">
        <v>53</v>
      </c>
      <c r="D45" s="1" t="s">
        <v>105</v>
      </c>
      <c r="E45" s="1" t="s">
        <v>125</v>
      </c>
    </row>
    <row r="46" spans="1:13">
      <c r="A46" s="1" t="s">
        <v>15</v>
      </c>
      <c r="B46" s="1" t="s">
        <v>31</v>
      </c>
      <c r="C46" s="1" t="s">
        <v>53</v>
      </c>
      <c r="D46" s="1" t="s">
        <v>106</v>
      </c>
      <c r="E46" s="1" t="s">
        <v>121</v>
      </c>
      <c r="F46" s="1" t="s">
        <v>129</v>
      </c>
      <c r="H46" s="1">
        <v>1</v>
      </c>
      <c r="I46" s="1" t="s">
        <v>106</v>
      </c>
      <c r="J46" s="1" t="s">
        <v>158</v>
      </c>
      <c r="K46" s="1" t="s">
        <v>173</v>
      </c>
      <c r="L46" s="1" t="s">
        <v>179</v>
      </c>
      <c r="M46" s="1">
        <v>154143</v>
      </c>
    </row>
    <row r="47" spans="1:13">
      <c r="A47" s="1" t="s">
        <v>15</v>
      </c>
      <c r="B47" s="1" t="s">
        <v>32</v>
      </c>
      <c r="C47" s="1" t="s">
        <v>54</v>
      </c>
      <c r="D47" s="1" t="s">
        <v>107</v>
      </c>
      <c r="E47" s="1" t="s">
        <v>123</v>
      </c>
      <c r="F47" s="1" t="s">
        <v>128</v>
      </c>
      <c r="G47" s="2">
        <v>94.16666666666664</v>
      </c>
      <c r="H47" s="1">
        <v>1</v>
      </c>
      <c r="I47" s="1" t="s">
        <v>150</v>
      </c>
      <c r="J47" s="1" t="s">
        <v>159</v>
      </c>
      <c r="K47" s="1" t="s">
        <v>174</v>
      </c>
      <c r="L47" s="1" t="s">
        <v>179</v>
      </c>
      <c r="M47" s="1">
        <v>211068</v>
      </c>
    </row>
    <row r="48" spans="1:13">
      <c r="A48" s="1" t="s">
        <v>15</v>
      </c>
      <c r="B48" s="1" t="s">
        <v>32</v>
      </c>
      <c r="C48" s="1" t="s">
        <v>54</v>
      </c>
      <c r="D48" s="1" t="s">
        <v>108</v>
      </c>
      <c r="E48" s="1" t="s">
        <v>121</v>
      </c>
      <c r="F48" s="1" t="s">
        <v>129</v>
      </c>
      <c r="H48" s="1">
        <v>1</v>
      </c>
      <c r="I48" s="1" t="s">
        <v>108</v>
      </c>
      <c r="J48" s="1" t="s">
        <v>159</v>
      </c>
      <c r="K48" s="1" t="s">
        <v>174</v>
      </c>
      <c r="L48" s="1" t="s">
        <v>179</v>
      </c>
      <c r="M48" s="1">
        <v>211224</v>
      </c>
    </row>
    <row r="49" spans="1:13">
      <c r="A49" s="1" t="s">
        <v>15</v>
      </c>
      <c r="B49" s="1" t="s">
        <v>33</v>
      </c>
      <c r="C49" s="1" t="s">
        <v>55</v>
      </c>
      <c r="D49" s="1" t="s">
        <v>109</v>
      </c>
      <c r="E49" s="1" t="s">
        <v>123</v>
      </c>
      <c r="F49" s="1" t="s">
        <v>128</v>
      </c>
      <c r="G49" s="2">
        <v>78.99999999999999</v>
      </c>
      <c r="H49" s="1">
        <v>1</v>
      </c>
      <c r="I49" s="1" t="s">
        <v>151</v>
      </c>
      <c r="J49" s="1" t="s">
        <v>33</v>
      </c>
      <c r="K49" s="1" t="s">
        <v>55</v>
      </c>
      <c r="L49" s="1" t="s">
        <v>179</v>
      </c>
      <c r="M49" s="1">
        <v>163727</v>
      </c>
    </row>
    <row r="50" spans="1:13">
      <c r="A50" s="1" t="s">
        <v>15</v>
      </c>
      <c r="B50" s="1" t="s">
        <v>34</v>
      </c>
      <c r="C50" s="1" t="s">
        <v>56</v>
      </c>
      <c r="D50" s="1" t="s">
        <v>110</v>
      </c>
      <c r="E50" s="1" t="s">
        <v>123</v>
      </c>
      <c r="F50" s="1" t="s">
        <v>128</v>
      </c>
      <c r="G50" s="2">
        <v>88.66666666666666</v>
      </c>
      <c r="H50" s="1">
        <v>1</v>
      </c>
      <c r="I50" s="1" t="s">
        <v>152</v>
      </c>
      <c r="J50" s="1" t="s">
        <v>160</v>
      </c>
      <c r="K50" s="1" t="s">
        <v>175</v>
      </c>
      <c r="L50" s="1" t="s">
        <v>179</v>
      </c>
      <c r="M50" s="1">
        <v>209096</v>
      </c>
    </row>
    <row r="51" spans="1:13">
      <c r="A51" s="1" t="s">
        <v>15</v>
      </c>
      <c r="B51" s="1" t="s">
        <v>34</v>
      </c>
      <c r="C51" s="1" t="s">
        <v>56</v>
      </c>
      <c r="D51" s="1" t="s">
        <v>111</v>
      </c>
      <c r="E51" s="1" t="s">
        <v>122</v>
      </c>
      <c r="F51" s="1" t="s">
        <v>127</v>
      </c>
      <c r="H51" s="1">
        <v>2</v>
      </c>
      <c r="I51" s="1" t="s">
        <v>111</v>
      </c>
      <c r="J51" s="1" t="s">
        <v>160</v>
      </c>
      <c r="K51" s="1" t="s">
        <v>176</v>
      </c>
      <c r="L51" s="1" t="s">
        <v>179</v>
      </c>
      <c r="M51" s="1">
        <v>209731</v>
      </c>
    </row>
    <row r="52" spans="1:13">
      <c r="A52" s="1" t="s">
        <v>16</v>
      </c>
      <c r="B52" s="1" t="s">
        <v>35</v>
      </c>
      <c r="C52" s="1" t="s">
        <v>57</v>
      </c>
      <c r="D52" s="1" t="s">
        <v>112</v>
      </c>
      <c r="E52" s="1" t="s">
        <v>121</v>
      </c>
      <c r="F52" s="1" t="s">
        <v>129</v>
      </c>
      <c r="H52" s="1">
        <v>1</v>
      </c>
      <c r="I52" s="1" t="s">
        <v>112</v>
      </c>
      <c r="J52" s="1" t="s">
        <v>35</v>
      </c>
      <c r="K52" s="1" t="s">
        <v>57</v>
      </c>
      <c r="L52" s="1" t="s">
        <v>180</v>
      </c>
      <c r="M52" s="1">
        <v>366471</v>
      </c>
    </row>
    <row r="53" spans="1:13">
      <c r="A53" s="1" t="s">
        <v>16</v>
      </c>
      <c r="B53" s="1" t="s">
        <v>35</v>
      </c>
      <c r="C53" s="1" t="s">
        <v>57</v>
      </c>
      <c r="D53" s="1" t="s">
        <v>113</v>
      </c>
      <c r="E53" s="1" t="s">
        <v>121</v>
      </c>
      <c r="F53" s="1" t="s">
        <v>129</v>
      </c>
      <c r="H53" s="1">
        <v>1</v>
      </c>
      <c r="I53" s="1" t="s">
        <v>113</v>
      </c>
      <c r="J53" s="1" t="s">
        <v>35</v>
      </c>
      <c r="K53" s="1" t="s">
        <v>57</v>
      </c>
      <c r="L53" s="1" t="s">
        <v>180</v>
      </c>
      <c r="M53" s="1">
        <v>366434</v>
      </c>
    </row>
    <row r="54" spans="1:13">
      <c r="A54" s="1" t="s">
        <v>16</v>
      </c>
      <c r="B54" s="1" t="s">
        <v>36</v>
      </c>
      <c r="C54" s="1" t="s">
        <v>58</v>
      </c>
      <c r="D54" s="1" t="s">
        <v>114</v>
      </c>
      <c r="E54" s="1" t="s">
        <v>121</v>
      </c>
      <c r="F54" s="1" t="s">
        <v>129</v>
      </c>
      <c r="H54" s="1">
        <v>1</v>
      </c>
      <c r="I54" s="1" t="s">
        <v>114</v>
      </c>
      <c r="J54" s="1" t="s">
        <v>36</v>
      </c>
      <c r="K54" s="1" t="s">
        <v>58</v>
      </c>
      <c r="L54" s="1" t="s">
        <v>180</v>
      </c>
      <c r="M54" s="1">
        <v>369189</v>
      </c>
    </row>
    <row r="55" spans="1:13">
      <c r="A55" s="1" t="s">
        <v>16</v>
      </c>
      <c r="B55" s="1" t="s">
        <v>36</v>
      </c>
      <c r="C55" s="1" t="s">
        <v>58</v>
      </c>
      <c r="D55" s="1" t="s">
        <v>115</v>
      </c>
      <c r="E55" s="1" t="s">
        <v>121</v>
      </c>
      <c r="F55" s="1" t="s">
        <v>129</v>
      </c>
      <c r="H55" s="1">
        <v>1</v>
      </c>
      <c r="I55" s="1" t="s">
        <v>153</v>
      </c>
      <c r="J55" s="1" t="s">
        <v>36</v>
      </c>
      <c r="K55" s="1" t="s">
        <v>58</v>
      </c>
      <c r="L55" s="1" t="s">
        <v>180</v>
      </c>
      <c r="M55" s="1">
        <v>369276</v>
      </c>
    </row>
    <row r="56" spans="1:13">
      <c r="A56" s="1" t="s">
        <v>16</v>
      </c>
      <c r="B56" s="1" t="s">
        <v>37</v>
      </c>
      <c r="C56" s="1" t="s">
        <v>59</v>
      </c>
      <c r="D56" s="1" t="s">
        <v>116</v>
      </c>
      <c r="E56" s="1" t="s">
        <v>121</v>
      </c>
      <c r="F56" s="1" t="s">
        <v>129</v>
      </c>
      <c r="H56" s="1">
        <v>1</v>
      </c>
      <c r="I56" s="1" t="s">
        <v>116</v>
      </c>
      <c r="J56" s="1" t="s">
        <v>37</v>
      </c>
      <c r="K56" s="1" t="s">
        <v>59</v>
      </c>
      <c r="L56" s="1" t="s">
        <v>180</v>
      </c>
      <c r="M56" s="1">
        <v>373706</v>
      </c>
    </row>
    <row r="57" spans="1:13">
      <c r="A57" s="1" t="s">
        <v>16</v>
      </c>
      <c r="B57" s="1" t="s">
        <v>37</v>
      </c>
      <c r="C57" s="1" t="s">
        <v>59</v>
      </c>
      <c r="D57" s="1" t="s">
        <v>117</v>
      </c>
      <c r="E57" s="1" t="s">
        <v>121</v>
      </c>
      <c r="F57" s="1" t="s">
        <v>129</v>
      </c>
      <c r="H57" s="1">
        <v>1</v>
      </c>
      <c r="I57" s="1" t="s">
        <v>117</v>
      </c>
      <c r="J57" s="1" t="s">
        <v>37</v>
      </c>
      <c r="K57" s="1" t="s">
        <v>59</v>
      </c>
      <c r="L57" s="1" t="s">
        <v>180</v>
      </c>
      <c r="M57" s="1">
        <v>373696</v>
      </c>
    </row>
    <row r="58" spans="1:13">
      <c r="A58" s="1" t="s">
        <v>16</v>
      </c>
      <c r="B58" s="1" t="s">
        <v>37</v>
      </c>
      <c r="C58" s="1" t="s">
        <v>60</v>
      </c>
      <c r="D58" s="1" t="s">
        <v>118</v>
      </c>
      <c r="E58" s="1" t="s">
        <v>121</v>
      </c>
      <c r="F58" s="1" t="s">
        <v>129</v>
      </c>
      <c r="H58" s="1">
        <v>1</v>
      </c>
      <c r="I58" s="1" t="s">
        <v>118</v>
      </c>
      <c r="J58" s="1" t="s">
        <v>37</v>
      </c>
      <c r="K58" s="1" t="s">
        <v>60</v>
      </c>
      <c r="L58" s="1" t="s">
        <v>180</v>
      </c>
      <c r="M58" s="1">
        <v>374364</v>
      </c>
    </row>
    <row r="59" spans="1:13">
      <c r="A59" s="1" t="s">
        <v>16</v>
      </c>
      <c r="B59" s="1" t="s">
        <v>38</v>
      </c>
      <c r="C59" s="1" t="s">
        <v>61</v>
      </c>
      <c r="D59" s="1" t="s">
        <v>119</v>
      </c>
      <c r="E59" s="1" t="s">
        <v>125</v>
      </c>
    </row>
    <row r="60" spans="1:13">
      <c r="A60" s="1" t="s">
        <v>16</v>
      </c>
      <c r="B60" s="1" t="s">
        <v>39</v>
      </c>
      <c r="C60" s="1" t="s">
        <v>62</v>
      </c>
      <c r="D60" s="1" t="s">
        <v>120</v>
      </c>
      <c r="E60" s="1" t="s">
        <v>123</v>
      </c>
      <c r="F60" s="1" t="s">
        <v>128</v>
      </c>
      <c r="G60" s="2">
        <v>92.75862068965516</v>
      </c>
      <c r="H60" s="1">
        <v>1</v>
      </c>
      <c r="I60" s="1" t="s">
        <v>154</v>
      </c>
      <c r="J60" s="1" t="s">
        <v>39</v>
      </c>
      <c r="K60" s="1" t="s">
        <v>62</v>
      </c>
      <c r="L60" s="1" t="s">
        <v>180</v>
      </c>
      <c r="M60" s="1">
        <v>377902</v>
      </c>
    </row>
  </sheetData>
  <autoFilter ref="A1:M60"/>
  <conditionalFormatting sqref="E2:E60">
    <cfRule type="containsText" dxfId="0" priority="1" operator="containsText" text="UNMATCHED">
      <formula>NOT(ISERROR(SEARCH("UNMATCHED",E2)))</formula>
    </cfRule>
    <cfRule type="containsText" dxfId="1" priority="2" operator="containsText" text="MANUAL_REVIEWED">
      <formula>NOT(ISERROR(SEARCH("MANUAL_REVIEWED",E2)))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34.7109375" customWidth="1"/>
    <col min="2" max="2" width="18.7109375" customWidth="1"/>
  </cols>
  <sheetData>
    <row r="1" spans="1:2">
      <c r="A1" s="4" t="s">
        <v>192</v>
      </c>
      <c r="B1" s="4"/>
    </row>
    <row r="3" spans="1:2">
      <c r="A3" s="5" t="s">
        <v>184</v>
      </c>
      <c r="B3" s="5" t="s">
        <v>185</v>
      </c>
    </row>
    <row r="4" spans="1:2">
      <c r="A4" t="s">
        <v>186</v>
      </c>
      <c r="B4">
        <v>59</v>
      </c>
    </row>
    <row r="5" spans="1:2">
      <c r="A5" t="s">
        <v>187</v>
      </c>
      <c r="B5">
        <v>57</v>
      </c>
    </row>
    <row r="6" spans="1:2">
      <c r="A6" t="s">
        <v>188</v>
      </c>
      <c r="B6">
        <v>2</v>
      </c>
    </row>
    <row r="7" spans="1:2">
      <c r="A7" t="s">
        <v>189</v>
      </c>
      <c r="B7">
        <v>15</v>
      </c>
    </row>
    <row r="8" spans="1:2">
      <c r="A8" t="s">
        <v>190</v>
      </c>
      <c r="B8">
        <v>3</v>
      </c>
    </row>
    <row r="9" spans="1:2">
      <c r="A9" t="s">
        <v>191</v>
      </c>
      <c r="B9">
        <v>39</v>
      </c>
    </row>
    <row r="11" spans="1:2">
      <c r="A11" s="5" t="s">
        <v>193</v>
      </c>
      <c r="B11" s="5" t="s">
        <v>194</v>
      </c>
    </row>
    <row r="12" spans="1:2">
      <c r="A12" t="s">
        <v>121</v>
      </c>
      <c r="B12">
        <v>34</v>
      </c>
    </row>
    <row r="13" spans="1:2">
      <c r="A13" t="s">
        <v>123</v>
      </c>
      <c r="B13">
        <v>15</v>
      </c>
    </row>
    <row r="14" spans="1:2">
      <c r="A14" t="s">
        <v>122</v>
      </c>
      <c r="B14">
        <v>5</v>
      </c>
    </row>
    <row r="15" spans="1:2">
      <c r="A15" t="s">
        <v>124</v>
      </c>
      <c r="B15">
        <v>3</v>
      </c>
    </row>
    <row r="16" spans="1:2">
      <c r="A16" t="s">
        <v>125</v>
      </c>
      <c r="B16">
        <v>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3" width="26.7109375" style="1" customWidth="1"/>
    <col min="4" max="4" width="38.7109375" style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15</v>
      </c>
      <c r="B2" s="1" t="s">
        <v>31</v>
      </c>
      <c r="C2" s="1" t="s">
        <v>53</v>
      </c>
      <c r="D2" s="1" t="s">
        <v>105</v>
      </c>
    </row>
    <row r="3" spans="1:4">
      <c r="A3" s="1" t="s">
        <v>16</v>
      </c>
      <c r="B3" s="1" t="s">
        <v>38</v>
      </c>
      <c r="C3" s="1" t="s">
        <v>61</v>
      </c>
      <c r="D3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 59 Villages</vt:lpstr>
      <vt:lpstr>Summary</vt:lpstr>
      <vt:lpstr>Remaining Unmatched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2026-09-05T12:25:50Z</dcterms:created>
  <dcterms:modified xsi:type="dcterms:W3CDTF">2026-09-05T12:25:50Z</dcterms:modified>
</cp:coreProperties>
</file>