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da0-my.sharepoint.com/personal/bhubele_krugerfamilyindustries_com/Documents/Desktop/"/>
    </mc:Choice>
  </mc:AlternateContent>
  <xr:revisionPtr revIDLastSave="0" documentId="8_{E789DBD9-6FAC-472F-8B3C-25685241543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5" i="1" s="1"/>
</calcChain>
</file>

<file path=xl/sharedStrings.xml><?xml version="1.0" encoding="utf-8"?>
<sst xmlns="http://schemas.openxmlformats.org/spreadsheetml/2006/main" count="75" uniqueCount="43">
  <si>
    <t>KFI Staffing LLC</t>
  </si>
  <si>
    <t>Transaction Report</t>
  </si>
  <si>
    <t>June 1, 2026</t>
  </si>
  <si>
    <t>53206 FOH ER Provided Rent Expense</t>
  </si>
  <si>
    <t>06/01/2026</t>
  </si>
  <si>
    <t>Bill</t>
  </si>
  <si>
    <t>1110-1239</t>
  </si>
  <si>
    <t>Lanyard, A Shared Stay Inc</t>
  </si>
  <si>
    <t>Bettendorf IA</t>
  </si>
  <si>
    <t>Accounts Payable Trade</t>
  </si>
  <si>
    <t>Greystone Manufacturing</t>
  </si>
  <si>
    <t>1110-1230</t>
  </si>
  <si>
    <t>Delallo MN June</t>
  </si>
  <si>
    <t>Landscape Structures</t>
  </si>
  <si>
    <t>1110-1244</t>
  </si>
  <si>
    <t>Camden NY</t>
  </si>
  <si>
    <t>International Wire Group, Inc</t>
  </si>
  <si>
    <t>1110-1233</t>
  </si>
  <si>
    <t>Rent JUne1-Jun 1, 2026 Preire Hill Village</t>
  </si>
  <si>
    <t>Milwaukee Valve - Prairie Du Sac</t>
  </si>
  <si>
    <t>1110-1232</t>
  </si>
  <si>
    <t>Rent Jun 1, 2026 Irwin PA</t>
  </si>
  <si>
    <t>Shuster's Building Components</t>
  </si>
  <si>
    <t>1110-1241</t>
  </si>
  <si>
    <t>Hickory Haven (thorp WI) june</t>
  </si>
  <si>
    <t>WB Manufacturing</t>
  </si>
  <si>
    <t>1110-1234</t>
  </si>
  <si>
    <t>Rent May 1-Jun 1, 2026 Willow Wind</t>
  </si>
  <si>
    <t>Burnett Dairy - Grantsburg</t>
  </si>
  <si>
    <t>Total for 53206 FOH ER Provided Rent Expense</t>
  </si>
  <si>
    <t/>
  </si>
  <si>
    <t>TOTAL</t>
  </si>
  <si>
    <t>Transaction date</t>
  </si>
  <si>
    <t>Transaction type</t>
  </si>
  <si>
    <t>Num</t>
  </si>
  <si>
    <t>Name</t>
  </si>
  <si>
    <t>Description</t>
  </si>
  <si>
    <t>Full name</t>
  </si>
  <si>
    <t>Item split account</t>
  </si>
  <si>
    <t>Amount</t>
  </si>
  <si>
    <t>Balance</t>
  </si>
  <si>
    <t>Location</t>
  </si>
  <si>
    <t>Accrual Basis Wednesday, May 27, 2026 11:53 AM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</si>
</sst>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5">
    <xf numFmtId="0" fontId="0" fillId="0" borderId="0" xfId="0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left"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K19"/>
  <sheetViews>
    <sheetView tabSelected="1" workbookViewId="0">
      <selection activeCell="E24" sqref="E24"/>
    </sheetView>
  </sheetViews>
  <sheetFormatPr defaultColWidth="11.25" defaultRowHeight="15.75" x14ac:dyDescent="0.25"/>
  <cols>
    <col min="1" max="1" width="38.5" style="7" customWidth="1"/>
    <col min="2" max="3" width="14.375" style="7" customWidth="1"/>
    <col min="4" max="4" width="8.375" style="7" customWidth="1"/>
    <col min="5" max="5" width="23" style="7" customWidth="1"/>
    <col min="6" max="6" width="36.75" style="7" customWidth="1"/>
    <col min="7" max="7" width="29.875" style="7" customWidth="1"/>
    <col min="8" max="8" width="19.5" style="7" customWidth="1"/>
    <col min="9" max="10" width="7.5" style="7" customWidth="1"/>
    <col min="11" max="11" width="28.125" style="7" customWidth="1"/>
  </cols>
  <sheetData>
    <row r="1" spans="1:11" x14ac:dyDescent="0.2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1" x14ac:dyDescent="0.25">
      <c r="A3" s="2" t="s">
        <v>2</v>
      </c>
      <c r="B3" s="4"/>
      <c r="C3" s="4"/>
      <c r="D3" s="4"/>
      <c r="E3" s="4"/>
      <c r="F3" s="4"/>
      <c r="G3" s="4"/>
      <c r="H3" s="4"/>
      <c r="I3" s="4"/>
      <c r="J3" s="4"/>
    </row>
    <row r="5" spans="1:11" x14ac:dyDescent="0.25"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  <c r="I5" s="8" t="s">
        <v>39</v>
      </c>
      <c r="J5" s="8" t="s">
        <v>40</v>
      </c>
      <c r="K5" s="8" t="s">
        <v>41</v>
      </c>
    </row>
    <row r="6" spans="1:11" x14ac:dyDescent="0.25">
      <c r="A6" s="12" t="s">
        <v>3</v>
      </c>
    </row>
    <row r="7" spans="1:11" x14ac:dyDescent="0.25"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3</v>
      </c>
      <c r="H7" s="6" t="s">
        <v>9</v>
      </c>
      <c r="I7" s="9">
        <v>12227.97</v>
      </c>
      <c r="J7" s="9">
        <v>12227.97</v>
      </c>
      <c r="K7" s="6" t="s">
        <v>10</v>
      </c>
    </row>
    <row r="8" spans="1:11" x14ac:dyDescent="0.25">
      <c r="B8" s="6" t="s">
        <v>4</v>
      </c>
      <c r="C8" s="6" t="s">
        <v>5</v>
      </c>
      <c r="D8" s="6" t="s">
        <v>11</v>
      </c>
      <c r="E8" s="6" t="s">
        <v>7</v>
      </c>
      <c r="F8" s="6" t="s">
        <v>12</v>
      </c>
      <c r="G8" s="6" t="s">
        <v>3</v>
      </c>
      <c r="H8" s="6" t="s">
        <v>9</v>
      </c>
      <c r="I8" s="9">
        <v>12843.15</v>
      </c>
      <c r="J8" s="9">
        <v>25071.119999999999</v>
      </c>
      <c r="K8" s="6" t="s">
        <v>13</v>
      </c>
    </row>
    <row r="9" spans="1:11" x14ac:dyDescent="0.25">
      <c r="B9" s="6" t="s">
        <v>4</v>
      </c>
      <c r="C9" s="6" t="s">
        <v>5</v>
      </c>
      <c r="D9" s="6" t="s">
        <v>14</v>
      </c>
      <c r="E9" s="6" t="s">
        <v>7</v>
      </c>
      <c r="F9" s="6" t="s">
        <v>15</v>
      </c>
      <c r="G9" s="6" t="s">
        <v>3</v>
      </c>
      <c r="H9" s="6" t="s">
        <v>9</v>
      </c>
      <c r="I9" s="9">
        <v>1947.57</v>
      </c>
      <c r="J9" s="9">
        <v>27018.69</v>
      </c>
      <c r="K9" s="6" t="s">
        <v>16</v>
      </c>
    </row>
    <row r="10" spans="1:11" x14ac:dyDescent="0.25">
      <c r="B10" s="6" t="s">
        <v>4</v>
      </c>
      <c r="C10" s="6" t="s">
        <v>5</v>
      </c>
      <c r="D10" s="6" t="s">
        <v>17</v>
      </c>
      <c r="E10" s="6" t="s">
        <v>7</v>
      </c>
      <c r="F10" s="6" t="s">
        <v>18</v>
      </c>
      <c r="G10" s="6" t="s">
        <v>3</v>
      </c>
      <c r="H10" s="6" t="s">
        <v>9</v>
      </c>
      <c r="I10" s="9">
        <v>9927.9500000000007</v>
      </c>
      <c r="J10" s="9">
        <v>36946.639999999999</v>
      </c>
      <c r="K10" s="6" t="s">
        <v>19</v>
      </c>
    </row>
    <row r="11" spans="1:11" x14ac:dyDescent="0.25">
      <c r="B11" s="6" t="s">
        <v>4</v>
      </c>
      <c r="C11" s="6" t="s">
        <v>5</v>
      </c>
      <c r="D11" s="6" t="s">
        <v>20</v>
      </c>
      <c r="E11" s="6" t="s">
        <v>7</v>
      </c>
      <c r="F11" s="6" t="s">
        <v>21</v>
      </c>
      <c r="G11" s="6" t="s">
        <v>3</v>
      </c>
      <c r="H11" s="6" t="s">
        <v>9</v>
      </c>
      <c r="I11" s="9">
        <v>8312.5</v>
      </c>
      <c r="J11" s="9">
        <v>45259.14</v>
      </c>
      <c r="K11" s="6" t="s">
        <v>22</v>
      </c>
    </row>
    <row r="12" spans="1:11" x14ac:dyDescent="0.25">
      <c r="B12" s="6" t="s">
        <v>4</v>
      </c>
      <c r="C12" s="6" t="s">
        <v>5</v>
      </c>
      <c r="D12" s="6" t="s">
        <v>23</v>
      </c>
      <c r="E12" s="6" t="s">
        <v>7</v>
      </c>
      <c r="F12" s="6" t="s">
        <v>24</v>
      </c>
      <c r="G12" s="6" t="s">
        <v>3</v>
      </c>
      <c r="H12" s="6" t="s">
        <v>9</v>
      </c>
      <c r="I12" s="9">
        <v>4647.0600000000004</v>
      </c>
      <c r="J12" s="9">
        <v>49906.2</v>
      </c>
      <c r="K12" s="6" t="s">
        <v>25</v>
      </c>
    </row>
    <row r="13" spans="1:11" x14ac:dyDescent="0.25">
      <c r="B13" s="6" t="s">
        <v>4</v>
      </c>
      <c r="C13" s="6" t="s">
        <v>5</v>
      </c>
      <c r="D13" s="6" t="s">
        <v>26</v>
      </c>
      <c r="E13" s="6" t="s">
        <v>7</v>
      </c>
      <c r="F13" s="6" t="s">
        <v>27</v>
      </c>
      <c r="G13" s="6" t="s">
        <v>3</v>
      </c>
      <c r="H13" s="6" t="s">
        <v>9</v>
      </c>
      <c r="I13" s="9">
        <v>7023.54</v>
      </c>
      <c r="J13" s="9">
        <v>56929.74</v>
      </c>
      <c r="K13" s="6" t="s">
        <v>28</v>
      </c>
    </row>
    <row r="14" spans="1:11" x14ac:dyDescent="0.25">
      <c r="A14" s="13" t="s">
        <v>29</v>
      </c>
      <c r="I14" s="10">
        <f>I7+I8+I9+I10+I11+I12+I13</f>
        <v>56929.74</v>
      </c>
      <c r="K14" s="11" t="s">
        <v>30</v>
      </c>
    </row>
    <row r="15" spans="1:11" x14ac:dyDescent="0.25">
      <c r="A15" s="14" t="s">
        <v>31</v>
      </c>
      <c r="I15" s="10">
        <f>I14</f>
        <v>56929.74</v>
      </c>
      <c r="K15" s="11" t="s">
        <v>30</v>
      </c>
    </row>
    <row r="19" spans="1:10" x14ac:dyDescent="0.25">
      <c r="A19" s="1" t="s">
        <v>42</v>
      </c>
      <c r="B19" s="4"/>
      <c r="C19" s="4"/>
      <c r="D19" s="4"/>
      <c r="E19" s="4"/>
      <c r="F19" s="4"/>
      <c r="G19" s="4"/>
      <c r="H19" s="4"/>
      <c r="I19" s="4"/>
      <c r="J19" s="4"/>
    </row>
  </sheetData>
  <mergeCells count="4">
    <mergeCell ref="A1:J1"/>
    <mergeCell ref="A2:J2"/>
    <mergeCell ref="A3:J3"/>
    <mergeCell ref="A19:J1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Brad Hubele</cp:lastModifiedBy>
  <dcterms:created xsi:type="dcterms:W3CDTF">2022-03-24T08:55:57Z</dcterms:created>
  <dcterms:modified xsi:type="dcterms:W3CDTF">2026-05-27T16:54:14Z</dcterms:modified>
  <cp:category/>
</cp:coreProperties>
</file>