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Hillrom\New_Git_hillrom\Workitems\Sprint-2\HPIM-22\"/>
    </mc:Choice>
  </mc:AlternateContent>
  <xr:revisionPtr revIDLastSave="0" documentId="8_{628FA5F8-5F67-4DED-9BAE-983ADAB104CE}" xr6:coauthVersionLast="47" xr6:coauthVersionMax="47" xr10:uidLastSave="{00000000-0000-0000-0000-000000000000}"/>
  <bookViews>
    <workbookView xWindow="-110" yWindow="-110" windowWidth="19420" windowHeight="1042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RULES'!$A$1:$N$1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CONDITIONS'!$A$1:$AF$158</definedName>
    <definedName name="Z_BF8E1B46_AD75_6E4F_85B7_6E6C75F2AAA2_.wvu.FilterData" localSheetId="3">'BUSINESS RULES'!$A$1:$L$1</definedName>
    <definedName name="Z_F59B42B5_12A6_408C_8984_297F5E3274B0_.wvu.FilterData" localSheetId="4">'BUSINESS CONDITIONS'!$A$1:$AF$158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<sst xmlns="http://schemas.openxmlformats.org/spreadsheetml/2006/main" count="173" uniqueCount="98">
  <si>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</si>
  <si>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</si>
  <si>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</si>
  <si>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</si>
  <si>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</si>
  <si>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</si>
  <si>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</si>
  <si>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</si>
  <si>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</si>
  <si>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</si>
  <si>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</si>
  <si>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</si>
  <si>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</si>
  <si>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</si>
  <si>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</si>
  <si>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</si>
  <si>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</si>
  <si>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</si>
  <si>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</si>
  <si>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</si>
  <si>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</si>
  <si>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</si>
  <si>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</si>
  <si>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</si>
  <si>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</si>
  <si>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</si>
  <si>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</si>
  <si>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</si>
  <si>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</si>
  <si>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</si>
  <si>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</si>
  <si>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</si>
  <si>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</si>
  <si>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</si>
  <si>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</si>
  <si>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</si>
  <si>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</si>
  <si>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</si>
  <si>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</si>
  <si>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</si>
  <si>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</si>
  <si>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</si>
  <si>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</si>
  <si>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</si>
  <si>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</si>
  <si>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</si>
  <si>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</si>
  <si>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</si>
  <si>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</si>
  <si>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</si>
  <si>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</si>
  <si>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</si>
  <si>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</si>
  <si>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</si>
  <si>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</si>
  <si>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</si>
  <si>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</si>
  <si>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</si>
  <si>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</si>
  <si>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</si>
  <si>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</si>
  <si>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</si>
  <si>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</si>
  <si>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</si>
  <si>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</si>
  <si>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</si>
  <si>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</si>
  <si>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</si>
  <si>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</si>
  <si>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</si>
  <si>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</si>
  <si>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</si>
  <si>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</si>
  <si>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</si>
  <si>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</si>
  <si>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</si>
  <si>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</si>
  <si>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</si>
  <si>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</si>
  <si>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</si>
  <si>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</si>
  <si>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</si>
  <si>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</si>
  <si>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</si>
  <si>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</si>
  <si>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</si>
  <si>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</si>
  <si>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</si>
  <si>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</si>
  <si>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</si>
  <si>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populatestockingtype</t>
  </si>
  <si>
    <t>br22astockingtypeupdateonglobalworkflowstatuscompleted</t>
  </si>
  <si>
    <t>varItmtyp:=GetAttributeValue["_DEFAULT","_DEFAULT","itmtyp"];
varstktyp:=GetAttributeValue["_DEFAULT","_DEFAULT","stktyp"];
varmakbuy:=GetAttributeValue["_DEFAULT","_DEFAULT","makbuy"];
varworkflowstatus:=GetAttributeValue["_DEFAULT","_DEFAULT","workflowstatus"];
IIF[IsNullOrEmpty[varstktyp]=false,
 SetVariable["varstktypId",GetAttributeValueReferenceId["_DEFAULT","_DEFAULT","stktyp"]
],false] AND 
IIF[IsNullOrEmpty[varstktypId]=false,
SetVariable["varstktypCode",GetEntityAttributeValueById["_DEFAULT","_DEFAULT",varstktypId,"udc41i","refcode"]
],false] AND
IIF[IsNullOrEmpty[varItmtyp]=false,
 SetVariable["varItmtypId",GetAttributeValueReferenceId["_DEFAULT","_DEFAULT","itmtyp"]
],false] AND 
IIF[IsNullOrEmpty[varItmtypId]=false, SetVariable["varItmtypCode",GetEntityAttributeValueById["_DEFAULT","_DEFAULT",varItmtypId,"udc41s1","refcode"]
],false] AND
IIF[varItmtypCode&lt;&gt;"BL" AND varmakbuy&lt;&gt;"MP" AND varstktypCode="D" AND varworkflowstatus="Completed",SetAttributeValue["_DEFAULT","_DEFAULT","stktyp","P - PURCHASED INC. RAW MATERIAL"],false]
AND
IIF[varItmtypCode&lt;&gt;"BL" AND varmakbuy="MP" AND varstktypCode="D" AND varworkflowstatus="Completed",SetAttributeValue["_DEFAULT","_DEFAULT","stktyp","S - STOCK END-BAX MANUF ITEM"],false]</t>
  </si>
  <si>
    <t>BR22a:Stocking Type Update on Global Workflow Status = "Completed"</t>
  </si>
  <si>
    <t>populatestockingtypeonupdate</t>
  </si>
  <si>
    <t>varItmstatId:="";varstktypId:="";varItmstatCode:="";varstktypCode:="";varMakbuy:="";varItmtypId:="";varItmtypCode:="";varItmstat:=GetAttributeValue["_DEFAULT","_DEFAULT","itmstat"];varstktyp:=GetAttributeValue["_DEFAULT","_DEFAULT","stktyp"];varItmtyp:=GetAttributeValue["_DEFAULT","_DEFAULT","itmtyp"];varcontinuehrc:=false;IIF[GetEntityType[]="hrc",SetVariable["varcontinuehrc",true],false] AND IIF[IsNullOrEmpty[varItmstat]=false, SetVariable["varItmstatId", GetAttributeValueReferenceId["_DEFAULT","_DEFAULT","itmstat"]],false] AND IIF[IsNullOrEmpty[varItmstatId]=false, SetVariable["varItmstatCode", GetEntityAttributeValueById["_DEFAULT","_DEFAULT",varItmstatId,"rproductstatus","refcode"]],false] AND IIF[IsNullOrEmpty[varstktyp]=false, SetVariable["varstktypId", GetAttributeValueReferenceId["_DEFAULT","_DEFAULT","stktyp"]],false] AND IIF[IsNullOrEmpty[varstktypId]=false, SetVariable["varstktypCode", GetEntityAttributeValueById["_DEFAULT","_DEFAULT",varstktypId,"udc41i","refcode"]],false] AND IIF[IsNullOrEmpty[varItmtyp]=false, SetVariable["varItmtypId", GetAttributeValueReferenceId["_DEFAULT","_DEFAULT","itmtyp"]],false] AND IIF[IsNullOrEmpty[varItmtypId]=false, SetVariable["varItmtypCode", GetEntityAttributeValueById["_DEFAULT","_DEFAULT",varItmtypId,"udc41s1","refcode"]],false]ANDSetVariable["varMakbuy",GetAttributeValue["_DEFAULT","_DEFAULT","makbuy"]] AND IIF[HaveAnyAttributesChanged["_DEFAULT","_DEFAULT","itmstat"] AND varItmstat="Phase In (Pending)" and varcontinuehrc=false, SetAttributeValue["_DEFAULT","_DEFAULT","stktyp","D"],false] AND IIF[HaveAnyAttributesChanged["_DEFAULT","_DEFAULT","itmstat"] AND varItmstat="Obsolete" and varcontinuehrc=false, SetAttributeValue["_DEFAULT","_DEFAULT","stktyp","O"],false] AND IIF[HaveAnyAttributesChanged["_DEFAULT","_DEFAULT","itmstat"] AND varItmstat="Phase Out (Used Up)" and varcontinuehrc=false,SetAttributeValue["_DEFAULT","_DEFAULT","stktyp","U"],false] AND IIF[HaveAnyAttributesChanged["_DEFAULT","_DEFAULT","itmstat","itmtyp","stktyp"] AND varItmstat="Active" AND varItmtypCode="BL" and varcontinuehrc=false,SetAttributeValue["_DEFAULT","_DEFAULT","stktyp","8"] ,false]AND IIF[HaveAnyAttributesChanged["_DEFAULT","_DEFAULT","itmstat"] AND varItmstat="Phase In (Pending)" and varcontinuehrc=true and varstktyp&lt;&gt;"K - KIT OR PARENT ITEM", SetAttributeValue["_DEFAULT","_DEFAULT","stktyp","D"],false] AND IIF[HaveAnyAttributesChanged["_DEFAULT","_DEFAULT","itmstat"] AND varItmstat="Obsolete" and varcontinuehrc=true and varstktyp&lt;&gt;"K - KIT OR PARENT ITEM" , SetAttributeValue["_DEFAULT","_DEFAULT","stktyp","O"],false] AND IIF[HaveAnyAttributesChanged["_DEFAULT","_DEFAULT","itmstat"] AND varItmstat="Phase Out (Used Up)" and varcontinuehrc=true and varstktyp&lt;&gt;"K - KIT OR PARENT ITEM",SetAttributeValue["_DEFAULT","_DEFAULT","stktyp","U"],false] AND IIF[HaveAnyAttributesChanged["_DEFAULT","_DEFAULT","itmstat","itmtyp","stktyp"] AND varItmstat="Active" AND varItmtypCode="BL" and varcontinuehrc=true and varstktyp&lt;&gt;"K - KIT OR PARENT ITEM",SetAttributeValue["_DEFAULT","_DEFAULT","stktyp","8"] ,false]</t>
  </si>
  <si>
    <t>Update BR 22 for Stocking Type to allow other valid values</t>
  </si>
  <si>
    <t>hrc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</si>
</sst>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topLeftCell="A2"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3"/>
  <sheetViews>
    <sheetView tabSelected="1" zoomScaleNormal="100" workbookViewId="0">
      <pane ySplit="1" topLeftCell="A2" activePane="bottomLeft" state="frozen"/>
      <selection activeCell="I1" sqref="I1"/>
      <selection pane="bottomLeft" activeCell="B3" sqref="B3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15.5">
      <c r="B2" t="s">
        <v>91</v>
      </c>
      <c r="C2" t="s">
        <v>80</v>
      </c>
      <c r="D2" t="s">
        <v>73</v>
      </c>
      <c r="E2" t="s">
        <v>6</v>
      </c>
      <c r="F2" t="s">
        <v>7</v>
      </c>
      <c r="G2" t="s">
        <v>92</v>
      </c>
      <c r="H2" t="s">
        <v>93</v>
      </c>
      <c r="K2" t="s">
        <v>8</v>
      </c>
      <c r="N2" t="s">
        <v>93</v>
      </c>
    </row>
    <row r="3" spans="1:14" ht="15.5">
      <c r="B3" t="s">
        <v>94</v>
      </c>
      <c r="C3" t="s">
        <v>80</v>
      </c>
      <c r="D3" t="s">
        <v>73</v>
      </c>
      <c r="E3" t="s">
        <v>6</v>
      </c>
      <c r="F3" t="s">
        <v>7</v>
      </c>
      <c r="G3" t="s">
        <v>95</v>
      </c>
      <c r="H3" t="s">
        <v>96</v>
      </c>
      <c r="K3" t="s">
        <v>8</v>
      </c>
      <c r="N3" t="s">
        <v>96</v>
      </c>
    </row>
  </sheetData>
  <dataValidations count="1">
    <dataValidation type="list" allowBlank="1" showInputMessage="1" showErrorMessage="1" sqref="E2:E1048576 K2:K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181" activePane="bottomLeft" state="frozen"/>
      <selection activeCell="J1" sqref="J1"/>
      <selection pane="bottomLeft" activeCell="B189" sqref="B189"/>
    </sheetView>
  </sheetViews>
  <sheetFormatPr defaultRowHeight="21.75" customHeight="1"/>
  <cols>
    <col min="1" max="1" width="10.08203125" customWidth="1"/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3"/>
  <sheetViews>
    <sheetView zoomScaleNormal="100" workbookViewId="0">
      <pane ySplit="1" topLeftCell="A2" activePane="bottomLeft" state="frozen"/>
      <selection pane="bottomLeft" activeCell="F6" sqref="F6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15.5">
      <c r="B2" t="s">
        <v>97</v>
      </c>
      <c r="C2" t="s">
        <v>73</v>
      </c>
      <c r="D2" t="s">
        <v>6</v>
      </c>
      <c r="E2" t="s">
        <v>7</v>
      </c>
      <c r="F2" t="s">
        <v>90</v>
      </c>
      <c r="H2" t="s">
        <v>76</v>
      </c>
      <c r="J2">
        <v>30</v>
      </c>
      <c r="K2" t="s">
        <v>6</v>
      </c>
    </row>
    <row r="3" spans="1:12" ht="15.5">
      <c r="B3" t="s">
        <v>97</v>
      </c>
      <c r="C3" t="s">
        <v>73</v>
      </c>
      <c r="D3" t="s">
        <v>6</v>
      </c>
      <c r="E3" t="s">
        <v>7</v>
      </c>
      <c r="F3" t="s">
        <v>94</v>
      </c>
      <c r="H3" t="s">
        <v>77</v>
      </c>
      <c r="J3">
        <v>40</v>
      </c>
      <c r="K3" t="s">
        <v>6</v>
      </c>
    </row>
  </sheetData>
  <conditionalFormatting sqref="B1">
    <cfRule type="duplicateValues" dxfId="0" priority="2"/>
  </conditionalFormatting>
  <dataValidations count="1">
    <dataValidation type="list" allowBlank="1" showInputMessage="1" showErrorMessage="1" sqref="D2:D1048576 K2:K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B11" sqref="B11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10</cp:revision>
  <dcterms:created xsi:type="dcterms:W3CDTF">2017-02-20T03:25:01Z</dcterms:created>
  <dcterms:modified xsi:type="dcterms:W3CDTF">2022-10-21T07:09:06Z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