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Workitems\Sprint-2\HPIM-22\"/>
    </mc:Choice>
  </mc:AlternateContent>
  <xr:revisionPtr revIDLastSave="0" documentId="8_{BDE04CB7-F18B-43F7-AF5C-F3D9FD124DA3}" xr6:coauthVersionLast="47" xr6:coauthVersionMax="47" xr10:uidLastSave="{00000000-0000-0000-0000-000000000000}"/>
  <bookViews>
    <workbookView xWindow="-110" yWindow="-110" windowWidth="19420" windowHeight="10420" tabRatio="99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RULES'!$A$1:$N$5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<sst xmlns="http://schemas.openxmlformats.org/spreadsheetml/2006/main" count="207" uniqueCount="107">
  <si>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</si>
  <si>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</si>
  <si>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</si>
  <si>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</si>
  <si>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</si>
  <si>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</si>
  <si>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</si>
  <si>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</si>
  <si>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</si>
  <si>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</si>
  <si>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</si>
  <si>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</si>
  <si>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</si>
  <si>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</si>
  <si>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</si>
  <si>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</si>
  <si>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</si>
  <si>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</si>
  <si>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</si>
  <si>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</si>
  <si>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</si>
  <si>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</si>
  <si>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</si>
  <si>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</si>
  <si>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</si>
  <si>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</si>
  <si>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</si>
  <si>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</si>
  <si>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</si>
  <si>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</si>
  <si>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</si>
  <si>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</si>
  <si>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</si>
  <si>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</si>
  <si>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</si>
  <si>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</si>
  <si>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</si>
  <si>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</si>
  <si>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</si>
  <si>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</si>
  <si>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</si>
  <si>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</si>
  <si>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</si>
  <si>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</si>
  <si>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</si>
  <si>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</si>
  <si>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</si>
  <si>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</si>
  <si>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</si>
  <si>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</si>
  <si>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</si>
  <si>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</si>
  <si>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</si>
  <si>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</si>
  <si>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</si>
  <si>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</si>
  <si>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</si>
  <si>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</si>
  <si>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</si>
  <si>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</si>
  <si>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</si>
  <si>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</si>
  <si>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</si>
  <si>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</si>
  <si>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</si>
  <si>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</si>
  <si>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</si>
  <si>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</si>
  <si>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</si>
  <si>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</si>
  <si>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</si>
  <si>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</si>
  <si>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</si>
  <si>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</si>
  <si>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</si>
  <si>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</si>
  <si>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</si>
  <si>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</si>
  <si>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</si>
  <si>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</si>
  <si>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</si>
  <si>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</si>
  <si>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</si>
  <si>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</si>
  <si>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</si>
  <si>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</si>
  <si>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</si>
  <si>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</si>
  <si>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</si>
  <si>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</si>
  <si>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generateidsforopg2s</t>
  </si>
  <si>
    <t>varone:=1;rowIncrement:=GetAttributeValue["_DEFAULT","_DEFAULT","opg2rowCount"];varNumOfMaxRows:=GetAttributeValue["_DEFAULT","_DEFAULT","opg2rowCount"];varopg2Values:=GetNestedAttributeValues["_DEFAULT","_DEFAULT","opg2s","opg2",true];varopg2Rows:=GetNestedAttributeRows["_DEFAULT","_DEFAULT","self:self","opg2s",""];varconcatukid:="";IIF[IsNullOrEmpty[varopg2Rows]=false AND IsNullOrEmpty[varNumOfMaxRows]=false AND IsNullOrEmpty[rowIncrement]=false AND IsNullOrEmpty[varopg2Values]=false AND HaveAttributesChanged["_DEFAULT","_DEFAULT","opg2s"],ITERATE[varopg2Values,'( SetVariable["varconcatukid",Concat["ukidopg2:", ((varNumOfMaxRows - rowIncrement)+varone)]] AND SetNestedChildAttributeByCondition["_DEFAULT","_DEFAULT","self:self","REPLACE","opg2s",varconcatukid,Concat["opg2:",ITERATIONITEM],"OR"] AND SetVariable["rowIncrement", (rowIncrement-varone)])'],false]</t>
  </si>
  <si>
    <t>Generate Ids for opg2</t>
  </si>
  <si>
    <t>copygtinhrctoeach</t>
  </si>
  <si>
    <t>hrcgtin:=GetAttributeValue["_DEFAULT","_DEFAULT","hrcsrcupcnr"];_x000D_eachid:=GetRelatedEntityId["reachofhrc","each"];_x000D_caseid:=GetRelatedEntityId["rcaseofhrc","case"];_x000D_packid:=GetRelatedEntityId["rpackofhrc","pack"];_x000D_varsubstring:= IIF[ HaveAnyAttributesChanged["_DEFAULT","_DEFAULT","hrcsrcupcnr"] AND IsNullOrEmpty[hrcgtin] = false , Substring[hrcgtin,1,13] , false] ;_x000D_varsubstring1:= IIF[ HaveAnyAttributesChanged["_DEFAULT","_DEFAULT","hrcsrcupcnr"] AND IsNullOrEmpty[varsubstring] = false , Substring[varsubstring,0,12] , false ] ;_x000D_varchkdigit:="";_x000D_IIF[HaveAnyAttributesChanged["_DEFAULT","_DEFAULT","hrcsrcupcnr"] AND_x000D_ IsNullOrEmpty[varsubstring1]=false,_x000D_SetVariable["varchkdigit",_x000D_CalculateGTINCheckDigit[varsubstring1]]_x000D_,false] AND_x000D_ IIF[HaveAnyAttributesChanged["_DEFAULT","_DEFAULT","hrcsrcupcnr"] AND_x000D_ IsNullOrEmpty[hrcgtin] = false AND IsNullOrEmpty[varsubstring1] = false AND IsNullOrEmpty[varchkdigit] = false ,_x000D_SetEntityAttributeValue["_DEFAULT","_DEFAULT",_x000D_GetEntityId[],_x000D_GetEntityType[],"upcnr",_x000D_Concat[Substring[varsubstring1,0,12],varchkdigit]], false] AND_x000D__x000D__x000D_ IIF[(HaveAnyAttributesChanged["_DEFAULT","_DEFAULT","hrcsrcupcnr"] OR HaveRelationshipsChanged["reachofhrc","each"]) AND _x000D_ HaveRelationships["reachofhrc"] AND_x000D_ IsNullOrEmpty[hrcgtin] = false AND_x000D_ IsNullOrEmpty[eachid] = false , SetEntityAttributeValue["_DEFAULT","_DEFAULT",eachid,"each","pkggtin",hrcgtin] , false]</t>
  </si>
  <si>
    <t>Copy Gtin HRC to Each</t>
  </si>
  <si>
    <t>hrcsrcupcnr</t>
  </si>
  <si>
    <t>populatexlevalvalueforhrc</t>
  </si>
  <si>
    <t>hrcsrc:=GetAttributeValue["_DEFAULT","_DEFAULT","hrcsource"];_x000D_hrcepmcode:=GetAttributeValue["_DEFAULT","_DEFAULT","hrcsrcepmcd"];_x000D_code:="";_x000D_varcontionue:="true";_x000D_varid:="";_x000D_path :="";_x000D_IIF[ IsNullOrEmpty[hrcsrc] = false AND IsNullOrEmpty[hrcepmcode] = false AND _x000D_ varcontionue = "true" AND hrcsrc = "HRC - ECC" , SetVariable["code",Concat["FL",hrcepmcode]] AND SetVariable["varcontionue","false"],false] AND_x000D_ _x000D_ IIF[ IsNullOrEmpty[hrcsrc] = false AND IsNullOrEmpty[hrcepmcode] = false AND _x000D_ varcontionue = "true" AND hrcsrc = "HRC - JDE" ,SetVariable["code",Concat["PS",hrcepmcode]] AND SetVariable["varcontionue","false"] ,false] AND_x000D_ _x000D_ _x000D_ IIF[ IsNullOrEmpty[hrcsrc] = false AND IsNullOrEmpty[hrcepmcode] = false AND _x000D_ varcontionue = "true" AND hrcsrc = "HRC - SOH" , SetVariable["code",Concat["TM",hrcepmcode]] AND SetVariable["varcontionue","false"], false] AND_x000D_ _x000D_ _x000D_ IIF[ IsNullOrEmpty[code] = false, SetVariable["varid", GetEntityId["ANDACROSS","refhrcx2hierarchy","self:self",Concat["refcode:_DEFAULT:_DEFAULT:exact:",code]]] , false] AND_x000D_ _x000D_ _x000D_ IIF[ IsNullOrEmpty[varid] = false , SetVariable["path",GetEntityAttributeValueById["_DEFAULT","_DEFAULT",varid,"refhrcx2hierarchy","refpath" ]] , false ] AND_x000D_ _x000D_ _x000D_ IIF[ IsNullOrEmpty[path] = false , SetAttributeValue["_DEFAULT","_DEFAULT","x2",path] , false ]</t>
  </si>
  <si>
    <t>Populate X Leval hierarchy value for HRC</t>
  </si>
  <si>
    <t>hrcsource||hrcsrcepmcd</t>
  </si>
  <si>
    <t>IF Source System = "HRC-ECC" THEN concatenate "FL" &amp; HRC Source EPM Code
IF Source System = "HRC-JDE" THEN concatenate "PS" &amp;HRC Source EPM Code 
IF Source System = "HRC-SOH" THEN concatenate "TM" &amp;HRC Source EPM Code 
Use the concatenated value to find the X2 level hierarchy code from the reference table</t>
  </si>
  <si>
    <t>AutopopulateX2</t>
  </si>
  <si>
    <t>varx2Id:="";varx2Code:="";varX2:="-X2";varClassification:=GetAttributeValue["_DEFAULT","_DEFAULT","x2"];varLen:=IIF[ HaveAttributesChanged["_DEFAULT","_DEFAULT","x2"] AND IsNullOrEmpty[varClassification]=false,Len[varClassification],false];varFirstIndex:=IIF[ HaveAttributesChanged["_DEFAULT","_DEFAULT","x2"] AND IsNullOrEmpty[varClassification]=false AND IsNullOrEmpty[varX2] = false ,IndexOf[varClassification,varX2],false];vartempIndex:=IIF[ HaveAttributesChanged["_DEFAULT","_DEFAULT","x2"] AND IsNullOrEmpty[varFirstIndex]=false,varFirstIndex-4,false];varLastIndex:=IIF[ HaveAttributesChanged["_DEFAULT","_DEFAULT","x2"] AND IsNullOrEmpty[varLen]=false AND IsNullOrEmpty[vartempIndex]=false,varLen-vartempIndex,false]; varString:=IIF[ HaveAttributesChanged["_DEFAULT","_DEFAULT","x2"] AND IsNullOrEmpty[varLastIndex]=false AND IsNullOrEmpty[varClassification]=false AND IsNullOrEmpty[vartempIndex]=false,Substring[varClassification,vartempIndex,varLastIndex],false];varfinalstringcode:=IIF[ HaveAttributesChanged["_DEFAULT","_DEFAULT","x2"] AND IsNullOrEmpty[varString]=false,Substring[varString,0,4],false]; IIF[ HaveAttributesChanged["_DEFAULT","_DEFAULT","x2"] AND IsNullOrEmpty[varfinalstringcode]=false, SetVariable["varx2Id",GetEntityId["ANDACROSS","udc59x2","self:self",Concat["refcode:_DEFAULT:_DEFAULT:exact:",varfinalstringcode]]],false] AND IIF[HaveAttributesChanged["_DEFAULT","_DEFAULT","x2"] AND IsNullOrEmpty[varx2Id]=false,SetVariable["varx2Code",GetEntityAttributeValueById["_DEFAULT","_DEFAULT",varx2Id,"udc59x2","refvalue"]],false] AND IIF[ HaveAttributesChanged["_DEFAULT","_DEFAULT","x2"] AND IsNullOrEmpty[varx2Code]=false,SetAttributeValue["_DEFAULT","_DEFAULT","x2lvl",varx2Code],false]</t>
  </si>
  <si>
    <t>BR10: X2 : Derive the X2 value from the assignment of the product to the X-Level hierarchy.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</si>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</sst>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abSelected="1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zoomScaleNormal="100" workbookViewId="0">
      <pane ySplit="1" topLeftCell="A2" activePane="bottomLeft" state="frozen"/>
      <selection activeCell="I1" sqref="I1"/>
      <selection pane="bottomLeft" activeCell="B6" sqref="B6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  <row r="3" spans="1:14" ht="15.5">
      <c r="B3" t="s">
        <v>93</v>
      </c>
      <c r="C3" t="s">
        <v>83</v>
      </c>
      <c r="D3" t="s">
        <v>73</v>
      </c>
      <c r="E3" t="s">
        <v>6</v>
      </c>
      <c r="F3" t="s">
        <v>7</v>
      </c>
      <c r="G3" t="s">
        <v>94</v>
      </c>
      <c r="H3" t="s">
        <v>95</v>
      </c>
      <c r="I3" t="s">
        <v>96</v>
      </c>
      <c r="K3" t="s">
        <v>8</v>
      </c>
      <c r="N3" t="s">
        <v>95</v>
      </c>
    </row>
    <row r="4" spans="1:14" ht="15.5">
      <c r="B4" t="s">
        <v>97</v>
      </c>
      <c r="C4" t="s">
        <v>80</v>
      </c>
      <c r="D4" t="s">
        <v>73</v>
      </c>
      <c r="E4" t="s">
        <v>6</v>
      </c>
      <c r="F4" t="s">
        <v>7</v>
      </c>
      <c r="G4" t="s">
        <v>98</v>
      </c>
      <c r="H4" t="s">
        <v>99</v>
      </c>
      <c r="I4" t="s">
        <v>100</v>
      </c>
      <c r="K4" t="s">
        <v>8</v>
      </c>
      <c r="N4" t="s">
        <v>101</v>
      </c>
    </row>
    <row r="5" spans="1:14" ht="15.5">
      <c r="B5" t="s">
        <v>102</v>
      </c>
      <c r="C5" t="s">
        <v>80</v>
      </c>
      <c r="D5" t="s">
        <v>73</v>
      </c>
      <c r="E5" t="s">
        <v>6</v>
      </c>
      <c r="F5" t="s">
        <v>7</v>
      </c>
      <c r="G5" t="s">
        <v>103</v>
      </c>
      <c r="H5" t="s">
        <v>104</v>
      </c>
      <c r="K5" t="s">
        <v>8</v>
      </c>
      <c r="N5" t="s">
        <v>104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F2" sqref="F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"/>
  <sheetViews>
    <sheetView topLeftCell="E1" zoomScaleNormal="100" workbookViewId="0">
      <pane ySplit="1" topLeftCell="A2" activePane="bottomLeft" state="frozen"/>
      <selection pane="bottomLeft" activeCell="F5" sqref="F5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106</v>
      </c>
      <c r="C2" t="s">
        <v>73</v>
      </c>
      <c r="D2" t="s">
        <v>6</v>
      </c>
      <c r="E2" t="s">
        <v>7</v>
      </c>
      <c r="F2" t="s">
        <v>90</v>
      </c>
      <c r="H2" t="s">
        <v>105</v>
      </c>
      <c r="J2">
        <v>120</v>
      </c>
      <c r="K2" t="s">
        <v>6</v>
      </c>
    </row>
    <row r="3" spans="1:12" ht="15.5">
      <c r="B3" t="s">
        <v>106</v>
      </c>
      <c r="C3" t="s">
        <v>73</v>
      </c>
      <c r="D3" t="s">
        <v>6</v>
      </c>
      <c r="E3" t="s">
        <v>7</v>
      </c>
      <c r="F3" t="s">
        <v>102</v>
      </c>
      <c r="H3" t="s">
        <v>105</v>
      </c>
      <c r="J3">
        <v>65</v>
      </c>
      <c r="K3" t="s">
        <v>6</v>
      </c>
    </row>
    <row r="4" spans="1:12" ht="15.5">
      <c r="B4" t="s">
        <v>106</v>
      </c>
      <c r="C4" t="s">
        <v>73</v>
      </c>
      <c r="D4" t="s">
        <v>6</v>
      </c>
      <c r="E4" t="s">
        <v>7</v>
      </c>
      <c r="F4" t="s">
        <v>97</v>
      </c>
      <c r="H4" t="s">
        <v>105</v>
      </c>
      <c r="J4">
        <v>1</v>
      </c>
      <c r="K4" t="s">
        <v>6</v>
      </c>
    </row>
    <row r="5" spans="1:12" ht="15.5">
      <c r="B5" t="s">
        <v>106</v>
      </c>
      <c r="C5" t="s">
        <v>73</v>
      </c>
      <c r="D5" t="s">
        <v>6</v>
      </c>
      <c r="E5" t="s">
        <v>7</v>
      </c>
      <c r="F5" t="s">
        <v>93</v>
      </c>
      <c r="H5" t="s">
        <v>105</v>
      </c>
      <c r="J5">
        <v>1</v>
      </c>
      <c r="K5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3" sqref="C3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15" sqref="A15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2022-11-04T07:21:21Z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