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80338B8A-76C3-4DFD-8C87-49F76D13141A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Jan03" sheetId="16" r:id="rId2"/>
    <sheet name="Jan04" sheetId="25" r:id="rId3"/>
    <sheet name="Dec06" sheetId="26" r:id="rId4"/>
    <sheet name="Dec07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6" l="1"/>
</calcChain>
</file>

<file path=xl/sharedStrings.xml><?xml version="1.0" encoding="utf-8"?>
<sst xmlns="http://schemas.openxmlformats.org/spreadsheetml/2006/main" count="778" uniqueCount="234">
  <si>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</si>
  <si>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</si>
  <si>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</si>
  <si>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</si>
  <si>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</si>
  <si>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</si>
  <si>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</si>
  <si>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</si>
  <si>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</si>
  <si>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</si>
  <si>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</si>
  <si>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</si>
  <si>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</si>
  <si>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</si>
  <si>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</si>
  <si>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</si>
  <si>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</si>
  <si>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</si>
  <si>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</si>
  <si>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</si>
  <si>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</si>
  <si>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</si>
  <si>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</si>
  <si>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</si>
  <si>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</si>
  <si>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</si>
  <si>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</si>
  <si>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</si>
  <si>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</si>
  <si>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</si>
  <si>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</si>
  <si>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</si>
  <si>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</si>
  <si>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</si>
  <si>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</si>
  <si>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</si>
  <si>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</si>
  <si>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</si>
  <si>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</si>
  <si>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</si>
  <si>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</si>
  <si>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</si>
  <si>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</si>
  <si>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</si>
  <si>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</si>
  <si>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</si>
  <si>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</si>
  <si>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</si>
  <si>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</si>
  <si>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</si>
  <si>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</si>
  <si>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</si>
  <si>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</si>
  <si>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</si>
  <si>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</si>
  <si>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</si>
  <si>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</si>
  <si>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</si>
  <si>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TORRES/RALPH ANTHONY DLG MR</t>
  </si>
  <si>
    <t>TORRES/DIANN T MS</t>
  </si>
  <si>
    <t>CRUZ/JOEY KEN R MR</t>
  </si>
  <si>
    <t>------</t>
  </si>
  <si>
    <t>----</t>
  </si>
  <si>
    <t>JDY8GP</t>
  </si>
  <si>
    <t>DELEON GUERRERO/MATTHEW O MR</t>
  </si>
  <si>
    <t>C</t>
  </si>
  <si>
    <t>URRENC</t>
  </si>
  <si>
    <t>028246 016</t>
  </si>
  <si>
    <t>P54WNM</t>
  </si>
  <si>
    <t>028247 016</t>
  </si>
  <si>
    <t>RVF7KZ</t>
  </si>
  <si>
    <t>028248 016</t>
  </si>
  <si>
    <t>RUK2FL</t>
  </si>
  <si>
    <t>028249 016</t>
  </si>
  <si>
    <t>KMHOE9</t>
  </si>
  <si>
    <t>028250 988</t>
  </si>
  <si>
    <t>SC3NKJ</t>
  </si>
  <si>
    <t>028251 016</t>
  </si>
  <si>
    <t>PBLVZT</t>
  </si>
  <si>
    <t>028252 016</t>
  </si>
  <si>
    <t>028253 016</t>
  </si>
  <si>
    <t>028254 988</t>
  </si>
  <si>
    <t>NDIS2C</t>
  </si>
  <si>
    <t>028255 988</t>
  </si>
  <si>
    <t>028256 016</t>
  </si>
  <si>
    <t>S3QDMP</t>
  </si>
  <si>
    <t>028257 016</t>
  </si>
  <si>
    <t>K7MXHU</t>
  </si>
  <si>
    <t>028258 016</t>
  </si>
  <si>
    <t>SOVL94</t>
  </si>
  <si>
    <t>028259 016</t>
  </si>
  <si>
    <t>GATDULA/JACOB EMMANUEL</t>
  </si>
  <si>
    <t>GATDULA/JOSEPH</t>
  </si>
  <si>
    <t>IGLECIAS/RAYBRENT VINCENT A MR</t>
  </si>
  <si>
    <t>MARATITA/JANET U MS</t>
  </si>
  <si>
    <t>GUERRERO/ROBERT A MR</t>
  </si>
  <si>
    <t>RABAGO/GLENN ALAN MR</t>
  </si>
  <si>
    <t>TUDELA/EVIRA DOREEN M MS</t>
  </si>
  <si>
    <t>RAYPHAND/JAMES</t>
  </si>
  <si>
    <t>NICHOLAS JR/BRIEN S MR</t>
  </si>
  <si>
    <t>CARREON/CINDY MARIE ANCHETA</t>
  </si>
  <si>
    <t>CARREON JR/MACRINO ANCHETA</t>
  </si>
  <si>
    <t>CONSIGNADO/JOEL</t>
  </si>
  <si>
    <t>MUGUY/ELLIOT</t>
  </si>
  <si>
    <t>KAIPAT/NATHAN GREGORY</t>
  </si>
  <si>
    <t>028261 169</t>
  </si>
  <si>
    <t>SDSIRQ</t>
  </si>
  <si>
    <t>028262 169</t>
  </si>
  <si>
    <t>028263 169</t>
  </si>
  <si>
    <t>028264 079</t>
  </si>
  <si>
    <t>028265 079</t>
  </si>
  <si>
    <t>028266 079</t>
  </si>
  <si>
    <t>V2PJIM</t>
  </si>
  <si>
    <t>028268 016</t>
  </si>
  <si>
    <t>028272 016</t>
  </si>
  <si>
    <t>028273 988</t>
  </si>
  <si>
    <t>V34X57</t>
  </si>
  <si>
    <t>028274 988</t>
  </si>
  <si>
    <t>028276 016</t>
  </si>
  <si>
    <t>QSWI28</t>
  </si>
  <si>
    <t>028277 016</t>
  </si>
  <si>
    <t>MZLD3E</t>
  </si>
  <si>
    <t>028278 016</t>
  </si>
  <si>
    <t>SO2864</t>
  </si>
  <si>
    <t>028279 016</t>
  </si>
  <si>
    <t>SO2PIE</t>
  </si>
  <si>
    <t>028280 988</t>
  </si>
  <si>
    <t>JC5MDO</t>
  </si>
  <si>
    <t>GONZALES/RUBEN MR</t>
  </si>
  <si>
    <t>CHAN/RON POLY H</t>
  </si>
  <si>
    <t>DIVA/AIDA</t>
  </si>
  <si>
    <t>CABRERA/TANYA ANN S MS</t>
  </si>
  <si>
    <t>MITA/MICHIRU</t>
  </si>
  <si>
    <t>S</t>
  </si>
  <si>
    <t>MITA/MICHITERU MR</t>
  </si>
  <si>
    <t>REYES/GLENNA SAKISAT PALACIOS</t>
  </si>
  <si>
    <t>BANTASAN/AVELINA MAMAY</t>
  </si>
  <si>
    <t>ROSARIO/ROGER FERNANDEZ</t>
  </si>
  <si>
    <t>BAPTISTA/JOFFREY DE DIOS</t>
  </si>
  <si>
    <t>--------</t>
  </si>
  <si>
    <t>028499 169</t>
  </si>
  <si>
    <t>PPWVLF</t>
  </si>
  <si>
    <t>028500 169</t>
  </si>
  <si>
    <t>028501 016</t>
  </si>
  <si>
    <t>PHK4LP</t>
  </si>
  <si>
    <t>028502 016</t>
  </si>
  <si>
    <t>JFNZIV</t>
  </si>
  <si>
    <t>028503 016</t>
  </si>
  <si>
    <t>JE6CYK</t>
  </si>
  <si>
    <t>028504 016</t>
  </si>
  <si>
    <t>O3D8WL</t>
  </si>
  <si>
    <t>028505 016</t>
  </si>
  <si>
    <t>SBJMOP</t>
  </si>
  <si>
    <t>028506 016</t>
  </si>
  <si>
    <t>S6LXQL</t>
  </si>
  <si>
    <t>028507 169</t>
  </si>
  <si>
    <t>STZ244</t>
  </si>
  <si>
    <t>028508 079</t>
  </si>
  <si>
    <t>028509 016</t>
  </si>
  <si>
    <t>P5UD7V</t>
  </si>
  <si>
    <t>028510 016</t>
  </si>
  <si>
    <t>028511 016</t>
  </si>
  <si>
    <t>SE39QM</t>
  </si>
  <si>
    <t>028512 016</t>
  </si>
  <si>
    <t>028513 016</t>
  </si>
  <si>
    <t>JD4DXZ</t>
  </si>
  <si>
    <t>DELEON GUERRERO/EDWARD C MR</t>
  </si>
  <si>
    <t>PALACIOS/MARIA S</t>
  </si>
  <si>
    <t>PALACIOS/ARNOLD I MR</t>
  </si>
  <si>
    <t>MARATITA/JANET MS</t>
  </si>
  <si>
    <t>IGITOL/ALICIA S</t>
  </si>
  <si>
    <t>CARIAZO/REYNATO MR</t>
  </si>
  <si>
    <t>BATINO/MYLENE CRUZAT</t>
  </si>
  <si>
    <t>OMAR/CONSOLACION</t>
  </si>
  <si>
    <t>MAGALONG/JOHN CHRISTOPHER RUIZ</t>
  </si>
  <si>
    <t>MAGALONG/CARMELA DE LEON</t>
  </si>
  <si>
    <t>PETEWON/CAROLINE K MS</t>
  </si>
  <si>
    <t>MOJICA/MARINELA MEJIA</t>
  </si>
  <si>
    <t>028514 988</t>
  </si>
  <si>
    <t>STZ2RI</t>
  </si>
  <si>
    <t>028517 016</t>
  </si>
  <si>
    <t>S873TE</t>
  </si>
  <si>
    <t>028520 016</t>
  </si>
  <si>
    <t>M8PAHS</t>
  </si>
  <si>
    <t>028522 988</t>
  </si>
  <si>
    <t>VT22LH</t>
  </si>
  <si>
    <t>028525 016</t>
  </si>
  <si>
    <t>QGGOEU</t>
  </si>
  <si>
    <t>028526 016</t>
  </si>
  <si>
    <t>S7GD8G</t>
  </si>
  <si>
    <t>028527 016</t>
  </si>
  <si>
    <t>SP33AW</t>
  </si>
  <si>
    <t>028528 006</t>
  </si>
  <si>
    <t>P9Q8XO</t>
  </si>
  <si>
    <t>BLAS/MANUEL PANGELINAN MR</t>
  </si>
  <si>
    <t>MANGLONA/JOAQUIN M MR</t>
  </si>
  <si>
    <t>BATION/RAMPHELT J MR</t>
  </si>
  <si>
    <t>ARRIOLA/GLENN SORIANO</t>
  </si>
  <si>
    <t>SASAMOTO/JEREMY T</t>
  </si>
  <si>
    <t>SABLAN/JOHN PAUL</t>
  </si>
  <si>
    <t>BANTILING/HENRY OLIVA</t>
  </si>
  <si>
    <t>028530 988</t>
  </si>
  <si>
    <t>PZYKJ9</t>
  </si>
  <si>
    <t>028532 016</t>
  </si>
  <si>
    <t>P2WAWC</t>
  </si>
  <si>
    <t>028533 016</t>
  </si>
  <si>
    <t>SMH27C</t>
  </si>
  <si>
    <t>028534 169</t>
  </si>
  <si>
    <t>QHVY76</t>
  </si>
  <si>
    <t>028535 079</t>
  </si>
  <si>
    <t>028536 016</t>
  </si>
  <si>
    <t>LYYPTD</t>
  </si>
  <si>
    <t>028537 016</t>
  </si>
  <si>
    <t>Q58P83</t>
  </si>
  <si>
    <t>028539 016</t>
  </si>
  <si>
    <t>VLIYIY</t>
  </si>
  <si>
    <t>028540 016</t>
  </si>
  <si>
    <t>028541 016</t>
  </si>
  <si>
    <t>V3RLAA</t>
  </si>
  <si>
    <t>028542 016</t>
  </si>
  <si>
    <t>S4INB3</t>
  </si>
  <si>
    <t>TUDELA/ANTONIA M MS</t>
  </si>
  <si>
    <t>BLANCO/IVAN A MR</t>
  </si>
  <si>
    <t>SATURNINO/DIGNA MUNAR</t>
  </si>
  <si>
    <t>SULABO/JUNAR C</t>
  </si>
  <si>
    <t>14G7YB</t>
  </si>
  <si>
    <t>VILLASIN/MARICEL BELTRAN</t>
  </si>
  <si>
    <t>MARABE/MARY ROSE L MS</t>
  </si>
  <si>
    <t>APASAN/DANTE JR P</t>
  </si>
  <si>
    <t>KWAH/POH LING MS</t>
  </si>
  <si>
    <t>TAN/NATHANIA CHUNG YEE MS</t>
  </si>
  <si>
    <t>NISHIKAWA/KATSUSHI MR</t>
  </si>
  <si>
    <t>B</t>
  </si>
  <si>
    <t>ARATEA/MANUEL JR ECLARINO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</si>
</sst>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201</v>
      </c>
      <c r="B7">
        <v>2593775854</v>
      </c>
      <c r="C7">
        <v>385.02</v>
      </c>
      <c r="D7">
        <v>107.75</v>
      </c>
      <c r="E7">
        <v>0</v>
      </c>
      <c r="F7">
        <v>28.98</v>
      </c>
      <c r="G7" t="s">
        <v>18</v>
      </c>
      <c r="H7" t="s">
        <v>223</v>
      </c>
      <c r="I7" s="1" t="s">
        <v>19</v>
      </c>
      <c r="J7" t="s">
        <v>202</v>
      </c>
      <c r="K7" t="s">
        <v>21</v>
      </c>
      <c r="L7">
        <v>1402926</v>
      </c>
      <c r="N7" t="s">
        <v>25</v>
      </c>
    </row>
    <row r="8" spans="1:16" x14ac:dyDescent="0.25">
      <c r="A8" s="2" t="s">
        <v>203</v>
      </c>
      <c r="B8">
        <v>2593775856</v>
      </c>
      <c r="C8">
        <v>1181</v>
      </c>
      <c r="D8">
        <v>188.23</v>
      </c>
      <c r="E8">
        <v>0</v>
      </c>
      <c r="F8">
        <v>41.77</v>
      </c>
      <c r="G8" t="s">
        <v>18</v>
      </c>
      <c r="H8" t="s">
        <v>230</v>
      </c>
      <c r="I8" s="1" t="s">
        <v>19</v>
      </c>
      <c r="J8" t="s">
        <v>204</v>
      </c>
      <c r="K8" t="s">
        <v>21</v>
      </c>
      <c r="L8">
        <v>1401378</v>
      </c>
      <c r="N8" t="s">
        <v>35</v>
      </c>
    </row>
    <row r="9" spans="1:16" x14ac:dyDescent="0.25">
      <c r="A9" s="2" t="s">
        <v>205</v>
      </c>
      <c r="B9">
        <v>2593775857</v>
      </c>
      <c r="C9">
        <v>1181</v>
      </c>
      <c r="D9">
        <v>188.23</v>
      </c>
      <c r="E9">
        <v>0</v>
      </c>
      <c r="F9">
        <v>41.77</v>
      </c>
      <c r="G9" t="s">
        <v>18</v>
      </c>
      <c r="H9" t="s">
        <v>229</v>
      </c>
      <c r="I9" s="1" t="s">
        <v>19</v>
      </c>
      <c r="J9" t="s">
        <v>206</v>
      </c>
      <c r="K9" t="s">
        <v>21</v>
      </c>
      <c r="L9">
        <v>1401378</v>
      </c>
      <c r="N9" t="s">
        <v>35</v>
      </c>
    </row>
    <row r="10" spans="1:16" x14ac:dyDescent="0.25">
      <c r="A10" s="2" t="s">
        <v>207</v>
      </c>
      <c r="B10">
        <v>2593775858</v>
      </c>
      <c r="C10">
        <v>152</v>
      </c>
      <c r="D10">
        <v>18.100000000000001</v>
      </c>
      <c r="E10">
        <v>0</v>
      </c>
      <c r="F10">
        <v>20.11</v>
      </c>
      <c r="G10" t="s">
        <v>18</v>
      </c>
      <c r="H10" t="s">
        <v>233</v>
      </c>
      <c r="I10" s="1" t="s">
        <v>19</v>
      </c>
      <c r="J10" t="s">
        <v>208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209</v>
      </c>
      <c r="B11">
        <v>2593775859</v>
      </c>
      <c r="C11">
        <v>131.1</v>
      </c>
      <c r="D11">
        <v>49.79</v>
      </c>
      <c r="E11">
        <v>0</v>
      </c>
      <c r="F11">
        <v>6.9</v>
      </c>
      <c r="G11" t="s">
        <v>18</v>
      </c>
      <c r="H11" t="s">
        <v>233</v>
      </c>
      <c r="I11" s="1" t="s">
        <v>19</v>
      </c>
      <c r="J11" t="s">
        <v>208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210</v>
      </c>
      <c r="B12">
        <v>2593775860</v>
      </c>
      <c r="C12">
        <v>0</v>
      </c>
      <c r="D12">
        <v>2.5</v>
      </c>
      <c r="E12">
        <v>0</v>
      </c>
      <c r="F12">
        <v>0</v>
      </c>
      <c r="G12" t="s">
        <v>18</v>
      </c>
      <c r="H12" t="s">
        <v>222</v>
      </c>
      <c r="I12" s="1" t="s">
        <v>20</v>
      </c>
      <c r="J12" t="s">
        <v>211</v>
      </c>
      <c r="K12" t="s">
        <v>21</v>
      </c>
      <c r="L12">
        <v>1402926</v>
      </c>
      <c r="N12" t="s">
        <v>26</v>
      </c>
    </row>
    <row r="13" spans="1:16" x14ac:dyDescent="0.25">
      <c r="A13" s="2" t="s">
        <v>212</v>
      </c>
      <c r="B13">
        <v>2593775861</v>
      </c>
      <c r="C13">
        <v>629</v>
      </c>
      <c r="D13">
        <v>139.26</v>
      </c>
      <c r="E13">
        <v>0</v>
      </c>
      <c r="F13">
        <v>25.74</v>
      </c>
      <c r="G13" t="s">
        <v>18</v>
      </c>
      <c r="H13" t="s">
        <v>231</v>
      </c>
      <c r="I13" s="1" t="s">
        <v>19</v>
      </c>
      <c r="J13" t="s">
        <v>213</v>
      </c>
      <c r="K13" t="s">
        <v>21</v>
      </c>
      <c r="L13">
        <v>1403707</v>
      </c>
      <c r="N13" t="s">
        <v>232</v>
      </c>
    </row>
    <row r="14" spans="1:16" x14ac:dyDescent="0.25">
      <c r="A14" s="2" t="s">
        <v>214</v>
      </c>
      <c r="B14">
        <v>2593775863</v>
      </c>
      <c r="C14">
        <v>480</v>
      </c>
      <c r="D14">
        <v>142.16999999999999</v>
      </c>
      <c r="E14">
        <v>0</v>
      </c>
      <c r="F14">
        <v>23.83</v>
      </c>
      <c r="G14" t="s">
        <v>18</v>
      </c>
      <c r="H14" t="s">
        <v>228</v>
      </c>
      <c r="I14" s="1" t="s">
        <v>19</v>
      </c>
      <c r="J14" t="s">
        <v>215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216</v>
      </c>
      <c r="B15">
        <v>2593775864</v>
      </c>
      <c r="C15">
        <v>480</v>
      </c>
      <c r="D15">
        <v>142.16999999999999</v>
      </c>
      <c r="E15">
        <v>0</v>
      </c>
      <c r="F15">
        <v>23.83</v>
      </c>
      <c r="G15" t="s">
        <v>18</v>
      </c>
      <c r="H15" t="s">
        <v>227</v>
      </c>
      <c r="I15" s="1" t="s">
        <v>19</v>
      </c>
      <c r="J15" t="s">
        <v>215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217</v>
      </c>
      <c r="B16">
        <v>2593775865</v>
      </c>
      <c r="C16">
        <v>430</v>
      </c>
      <c r="D16">
        <v>142.16999999999999</v>
      </c>
      <c r="E16">
        <v>0</v>
      </c>
      <c r="F16">
        <v>21.83</v>
      </c>
      <c r="G16" t="s">
        <v>22</v>
      </c>
      <c r="H16" t="s">
        <v>226</v>
      </c>
      <c r="I16" s="1" t="s">
        <v>19</v>
      </c>
      <c r="J16" t="s">
        <v>218</v>
      </c>
      <c r="K16" t="s">
        <v>21</v>
      </c>
      <c r="L16">
        <v>1402927</v>
      </c>
      <c r="N16" t="s">
        <v>25</v>
      </c>
    </row>
    <row r="17" spans="1:14" x14ac:dyDescent="0.25">
      <c r="A17" s="2" t="s">
        <v>219</v>
      </c>
      <c r="B17">
        <v>2593775866</v>
      </c>
      <c r="C17">
        <v>29</v>
      </c>
      <c r="D17">
        <v>0</v>
      </c>
      <c r="E17">
        <v>0</v>
      </c>
      <c r="F17">
        <v>0</v>
      </c>
      <c r="G17" t="s">
        <v>18</v>
      </c>
      <c r="H17" t="s">
        <v>221</v>
      </c>
      <c r="I17" s="1" t="s">
        <v>20</v>
      </c>
      <c r="J17" t="s">
        <v>220</v>
      </c>
      <c r="K17" t="s">
        <v>21</v>
      </c>
      <c r="L17">
        <v>1402926</v>
      </c>
      <c r="N17" t="s">
        <v>26</v>
      </c>
    </row>
    <row r="18" spans="1:14" x14ac:dyDescent="0.25">
      <c r="A18" s="2" t="s">
        <v>219</v>
      </c>
      <c r="B18">
        <v>2593775867</v>
      </c>
      <c r="C18">
        <v>50</v>
      </c>
      <c r="D18">
        <v>0</v>
      </c>
      <c r="E18">
        <v>0</v>
      </c>
      <c r="F18">
        <v>125</v>
      </c>
      <c r="G18" t="s">
        <v>18</v>
      </c>
      <c r="H18" t="s">
        <v>224</v>
      </c>
      <c r="I18" s="1" t="s">
        <v>19</v>
      </c>
      <c r="J18" t="s">
        <v>225</v>
      </c>
      <c r="K18" t="s">
        <v>21</v>
      </c>
      <c r="L18">
        <v>1402926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C11" sqref="C11: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43468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43468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140</v>
      </c>
      <c r="B7">
        <v>2593775823</v>
      </c>
      <c r="C7">
        <v>705</v>
      </c>
      <c r="D7">
        <v>229.3</v>
      </c>
      <c r="E7">
        <v>0</v>
      </c>
      <c r="F7">
        <v>35.700000000000003</v>
      </c>
      <c r="G7" t="s">
        <v>18</v>
      </c>
      <c r="H7" t="s">
        <v>175</v>
      </c>
      <c r="I7" s="1" t="s">
        <v>19</v>
      </c>
      <c r="J7" t="s">
        <v>141</v>
      </c>
      <c r="K7" t="s">
        <v>21</v>
      </c>
      <c r="L7">
        <v>1401242</v>
      </c>
      <c r="N7" t="s">
        <v>35</v>
      </c>
    </row>
    <row r="8" spans="1:16" x14ac:dyDescent="0.25">
      <c r="A8" s="2" t="s">
        <v>142</v>
      </c>
      <c r="B8">
        <v>2593775824</v>
      </c>
      <c r="C8">
        <v>705</v>
      </c>
      <c r="D8">
        <v>229.3</v>
      </c>
      <c r="E8">
        <v>0</v>
      </c>
      <c r="F8">
        <v>35.700000000000003</v>
      </c>
      <c r="G8" t="s">
        <v>18</v>
      </c>
      <c r="H8" t="s">
        <v>174</v>
      </c>
      <c r="I8" s="1" t="s">
        <v>19</v>
      </c>
      <c r="J8" t="s">
        <v>141</v>
      </c>
      <c r="K8" t="s">
        <v>21</v>
      </c>
      <c r="L8">
        <v>1401242</v>
      </c>
      <c r="N8" t="s">
        <v>35</v>
      </c>
    </row>
    <row r="9" spans="1:16" x14ac:dyDescent="0.25">
      <c r="A9" s="2" t="s">
        <v>143</v>
      </c>
      <c r="B9">
        <v>2593775825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176</v>
      </c>
      <c r="I9" s="1" t="s">
        <v>19</v>
      </c>
      <c r="J9" t="s">
        <v>144</v>
      </c>
      <c r="K9" t="s">
        <v>21</v>
      </c>
      <c r="L9">
        <v>1402927</v>
      </c>
      <c r="N9" t="s">
        <v>25</v>
      </c>
    </row>
    <row r="10" spans="1:16" x14ac:dyDescent="0.25">
      <c r="A10" s="2" t="s">
        <v>145</v>
      </c>
      <c r="B10">
        <v>2593775826</v>
      </c>
      <c r="C10">
        <v>430</v>
      </c>
      <c r="D10">
        <v>142.22</v>
      </c>
      <c r="E10">
        <v>0</v>
      </c>
      <c r="F10">
        <v>21.5</v>
      </c>
      <c r="G10" t="s">
        <v>22</v>
      </c>
      <c r="H10" t="s">
        <v>177</v>
      </c>
      <c r="I10" s="1" t="s">
        <v>19</v>
      </c>
      <c r="J10" t="s">
        <v>146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147</v>
      </c>
      <c r="B11">
        <v>2593775827</v>
      </c>
      <c r="C11">
        <v>516</v>
      </c>
      <c r="D11">
        <v>28.49</v>
      </c>
      <c r="E11">
        <v>0</v>
      </c>
      <c r="F11">
        <v>26.51</v>
      </c>
      <c r="G11" t="s">
        <v>18</v>
      </c>
      <c r="H11" t="s">
        <v>59</v>
      </c>
      <c r="I11" s="1" t="s">
        <v>19</v>
      </c>
      <c r="J11" t="s">
        <v>148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149</v>
      </c>
      <c r="B12">
        <v>2593775828</v>
      </c>
      <c r="C12">
        <v>516</v>
      </c>
      <c r="D12">
        <v>28.49</v>
      </c>
      <c r="E12">
        <v>0</v>
      </c>
      <c r="F12">
        <v>26.51</v>
      </c>
      <c r="G12" t="s">
        <v>18</v>
      </c>
      <c r="H12" t="s">
        <v>58</v>
      </c>
      <c r="I12" s="1" t="s">
        <v>19</v>
      </c>
      <c r="J12" t="s">
        <v>150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151</v>
      </c>
      <c r="B13">
        <v>2593775829</v>
      </c>
      <c r="C13">
        <v>261</v>
      </c>
      <c r="D13">
        <v>30.99</v>
      </c>
      <c r="E13">
        <v>0</v>
      </c>
      <c r="F13">
        <v>11.01</v>
      </c>
      <c r="G13" t="s">
        <v>22</v>
      </c>
      <c r="H13" t="s">
        <v>171</v>
      </c>
      <c r="I13" s="1" t="s">
        <v>20</v>
      </c>
      <c r="J13" t="s">
        <v>152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153</v>
      </c>
      <c r="B14">
        <v>2593775830</v>
      </c>
      <c r="C14">
        <v>101</v>
      </c>
      <c r="D14">
        <v>18.39</v>
      </c>
      <c r="E14">
        <v>0</v>
      </c>
      <c r="F14">
        <v>12.61</v>
      </c>
      <c r="G14" t="s">
        <v>18</v>
      </c>
      <c r="H14" t="s">
        <v>173</v>
      </c>
      <c r="I14" s="1" t="s">
        <v>19</v>
      </c>
      <c r="J14" t="s">
        <v>154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155</v>
      </c>
      <c r="B15">
        <v>2593775831</v>
      </c>
      <c r="C15">
        <v>170</v>
      </c>
      <c r="D15">
        <v>18.100000000000001</v>
      </c>
      <c r="E15">
        <v>0</v>
      </c>
      <c r="F15">
        <v>21.18</v>
      </c>
      <c r="G15" t="s">
        <v>18</v>
      </c>
      <c r="H15" t="s">
        <v>172</v>
      </c>
      <c r="I15" s="1" t="s">
        <v>19</v>
      </c>
      <c r="J15" t="s">
        <v>156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157</v>
      </c>
      <c r="B16">
        <v>2593775832</v>
      </c>
      <c r="C16">
        <v>131.1</v>
      </c>
      <c r="D16">
        <v>51.72</v>
      </c>
      <c r="E16">
        <v>0</v>
      </c>
      <c r="F16">
        <v>6.9</v>
      </c>
      <c r="G16" t="s">
        <v>18</v>
      </c>
      <c r="H16" t="s">
        <v>172</v>
      </c>
      <c r="I16" s="1" t="s">
        <v>19</v>
      </c>
      <c r="J16" t="s">
        <v>156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158</v>
      </c>
      <c r="B17">
        <v>2593775833</v>
      </c>
      <c r="C17">
        <v>373</v>
      </c>
      <c r="D17">
        <v>28.49</v>
      </c>
      <c r="E17">
        <v>0</v>
      </c>
      <c r="F17">
        <v>15.51</v>
      </c>
      <c r="G17" t="s">
        <v>18</v>
      </c>
      <c r="H17" t="s">
        <v>170</v>
      </c>
      <c r="I17" s="1" t="s">
        <v>20</v>
      </c>
      <c r="J17" t="s">
        <v>159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160</v>
      </c>
      <c r="B18">
        <v>2593775834</v>
      </c>
      <c r="C18">
        <v>373</v>
      </c>
      <c r="D18">
        <v>28.49</v>
      </c>
      <c r="E18">
        <v>0</v>
      </c>
      <c r="F18">
        <v>15.51</v>
      </c>
      <c r="G18" t="s">
        <v>18</v>
      </c>
      <c r="H18" t="s">
        <v>169</v>
      </c>
      <c r="I18" s="1" t="s">
        <v>20</v>
      </c>
      <c r="J18" t="s">
        <v>159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161</v>
      </c>
      <c r="B19">
        <v>2593775835</v>
      </c>
      <c r="C19">
        <v>486</v>
      </c>
      <c r="D19">
        <v>28.49</v>
      </c>
      <c r="E19">
        <v>0</v>
      </c>
      <c r="F19">
        <v>24.51</v>
      </c>
      <c r="G19" t="s">
        <v>18</v>
      </c>
      <c r="H19" t="s">
        <v>168</v>
      </c>
      <c r="I19" s="1" t="s">
        <v>20</v>
      </c>
      <c r="J19" t="s">
        <v>162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163</v>
      </c>
      <c r="B20">
        <v>2593775836</v>
      </c>
      <c r="C20">
        <v>486</v>
      </c>
      <c r="D20">
        <v>28.49</v>
      </c>
      <c r="E20">
        <v>0</v>
      </c>
      <c r="F20">
        <v>24.51</v>
      </c>
      <c r="G20" t="s">
        <v>18</v>
      </c>
      <c r="H20" t="s">
        <v>167</v>
      </c>
      <c r="I20" s="1" t="s">
        <v>20</v>
      </c>
      <c r="J20" t="s">
        <v>162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164</v>
      </c>
      <c r="B21">
        <v>2593775837</v>
      </c>
      <c r="C21">
        <v>75</v>
      </c>
      <c r="D21">
        <v>0</v>
      </c>
      <c r="E21">
        <v>0</v>
      </c>
      <c r="F21">
        <v>25</v>
      </c>
      <c r="G21" t="s">
        <v>22</v>
      </c>
      <c r="H21" t="s">
        <v>166</v>
      </c>
      <c r="I21" s="1" t="s">
        <v>20</v>
      </c>
      <c r="J21" t="s">
        <v>165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62</v>
      </c>
      <c r="H4" t="s">
        <v>139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62</v>
      </c>
      <c r="H6" t="s">
        <v>139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2593775838</v>
      </c>
      <c r="C7">
        <v>446.4</v>
      </c>
      <c r="D7">
        <v>74.86</v>
      </c>
      <c r="E7">
        <v>0</v>
      </c>
      <c r="F7" s="1">
        <v>33.6</v>
      </c>
      <c r="G7" t="s">
        <v>18</v>
      </c>
      <c r="H7" t="s">
        <v>200</v>
      </c>
      <c r="I7" s="1" t="s">
        <v>19</v>
      </c>
      <c r="J7" t="s">
        <v>179</v>
      </c>
      <c r="K7" t="s">
        <v>21</v>
      </c>
      <c r="L7">
        <v>1409131</v>
      </c>
      <c r="N7" t="s">
        <v>35</v>
      </c>
    </row>
    <row r="8" spans="1:16" x14ac:dyDescent="0.25">
      <c r="A8" s="2" t="s">
        <v>180</v>
      </c>
      <c r="B8">
        <v>2593775840</v>
      </c>
      <c r="C8">
        <v>373</v>
      </c>
      <c r="D8">
        <v>30.99</v>
      </c>
      <c r="E8">
        <v>0</v>
      </c>
      <c r="F8">
        <v>19.010000000000002</v>
      </c>
      <c r="G8" t="s">
        <v>18</v>
      </c>
      <c r="H8" t="s">
        <v>199</v>
      </c>
      <c r="I8" s="1" t="s">
        <v>19</v>
      </c>
      <c r="J8" t="s">
        <v>181</v>
      </c>
      <c r="K8" t="s">
        <v>21</v>
      </c>
      <c r="L8">
        <v>1402922</v>
      </c>
      <c r="N8" t="s">
        <v>26</v>
      </c>
    </row>
    <row r="9" spans="1:16" x14ac:dyDescent="0.25">
      <c r="A9" s="2" t="s">
        <v>182</v>
      </c>
      <c r="B9">
        <v>2593775842</v>
      </c>
      <c r="C9">
        <v>2820</v>
      </c>
      <c r="D9">
        <v>376.56</v>
      </c>
      <c r="E9">
        <v>0</v>
      </c>
      <c r="F9">
        <v>98.44</v>
      </c>
      <c r="G9" t="s">
        <v>18</v>
      </c>
      <c r="H9" t="s">
        <v>197</v>
      </c>
      <c r="I9" s="1" t="s">
        <v>19</v>
      </c>
      <c r="J9" t="s">
        <v>183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2593775843</v>
      </c>
      <c r="K10" t="s">
        <v>28</v>
      </c>
    </row>
    <row r="11" spans="1:16" x14ac:dyDescent="0.25">
      <c r="A11" s="2" t="s">
        <v>184</v>
      </c>
      <c r="B11">
        <v>2593775845</v>
      </c>
      <c r="C11">
        <v>440.82</v>
      </c>
      <c r="D11">
        <v>107.98</v>
      </c>
      <c r="E11">
        <v>0</v>
      </c>
      <c r="F11">
        <v>33.18</v>
      </c>
      <c r="G11" t="s">
        <v>18</v>
      </c>
      <c r="H11" t="s">
        <v>196</v>
      </c>
      <c r="I11" s="1" t="s">
        <v>20</v>
      </c>
      <c r="J11" t="s">
        <v>185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186</v>
      </c>
      <c r="B12">
        <v>2593775848</v>
      </c>
      <c r="C12">
        <v>4670</v>
      </c>
      <c r="D12">
        <v>368.96</v>
      </c>
      <c r="E12">
        <v>0</v>
      </c>
      <c r="F12">
        <v>186.04</v>
      </c>
      <c r="G12" t="s">
        <v>22</v>
      </c>
      <c r="H12" t="s">
        <v>195</v>
      </c>
      <c r="I12" s="1" t="s">
        <v>20</v>
      </c>
      <c r="J12" t="s">
        <v>187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2593775849</v>
      </c>
      <c r="K13" t="s">
        <v>28</v>
      </c>
    </row>
    <row r="14" spans="1:16" x14ac:dyDescent="0.25">
      <c r="A14" s="2" t="s">
        <v>188</v>
      </c>
      <c r="B14">
        <v>2593775850</v>
      </c>
      <c r="C14">
        <v>1820</v>
      </c>
      <c r="D14">
        <v>137.69999999999999</v>
      </c>
      <c r="E14">
        <v>0</v>
      </c>
      <c r="F14">
        <v>70.3</v>
      </c>
      <c r="G14" t="s">
        <v>22</v>
      </c>
      <c r="H14" t="s">
        <v>194</v>
      </c>
      <c r="I14" s="1" t="s">
        <v>20</v>
      </c>
      <c r="J14" t="s">
        <v>189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190</v>
      </c>
      <c r="B15">
        <v>2593775851</v>
      </c>
      <c r="C15">
        <v>290</v>
      </c>
      <c r="D15">
        <v>28.49</v>
      </c>
      <c r="E15">
        <v>0</v>
      </c>
      <c r="F15">
        <v>11.51</v>
      </c>
      <c r="G15" t="s">
        <v>18</v>
      </c>
      <c r="H15" t="s">
        <v>198</v>
      </c>
      <c r="I15" s="1" t="s">
        <v>19</v>
      </c>
      <c r="J15" t="s">
        <v>191</v>
      </c>
      <c r="K15" t="s">
        <v>21</v>
      </c>
      <c r="L15">
        <v>1402924</v>
      </c>
      <c r="N15" t="s">
        <v>25</v>
      </c>
    </row>
    <row r="16" spans="1:16" x14ac:dyDescent="0.25">
      <c r="A16" s="2" t="s">
        <v>192</v>
      </c>
      <c r="B16">
        <v>2593775852</v>
      </c>
      <c r="C16">
        <v>1428</v>
      </c>
      <c r="D16">
        <v>364.91</v>
      </c>
      <c r="E16">
        <v>0</v>
      </c>
      <c r="F16">
        <v>72.09</v>
      </c>
      <c r="G16" t="s">
        <v>18</v>
      </c>
      <c r="H16" t="s">
        <v>198</v>
      </c>
      <c r="I16" s="1" t="s">
        <v>19</v>
      </c>
      <c r="J16" t="s">
        <v>193</v>
      </c>
      <c r="K16" t="s">
        <v>21</v>
      </c>
      <c r="L16">
        <v>1402924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43440</v>
      </c>
      <c r="I1" s="1" t="s">
        <v>65</v>
      </c>
      <c r="J1" t="s">
        <v>66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62</v>
      </c>
      <c r="J4" t="s">
        <v>61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62</v>
      </c>
      <c r="J6" t="s">
        <v>61</v>
      </c>
      <c r="K6" t="s">
        <v>10</v>
      </c>
    </row>
    <row r="7" spans="1:16" x14ac:dyDescent="0.25">
      <c r="A7" s="5" t="s">
        <v>67</v>
      </c>
      <c r="B7" s="1">
        <v>2593773184</v>
      </c>
      <c r="C7" s="1">
        <v>1776.0000000000002</v>
      </c>
      <c r="D7" s="1">
        <v>354.05</v>
      </c>
      <c r="E7" s="1">
        <v>0</v>
      </c>
      <c r="F7">
        <v>88.95</v>
      </c>
      <c r="G7" s="1" t="s">
        <v>18</v>
      </c>
      <c r="H7" s="1" t="s">
        <v>99</v>
      </c>
      <c r="I7" s="1" t="s">
        <v>20</v>
      </c>
      <c r="J7" s="1" t="s">
        <v>68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2593773185</v>
      </c>
      <c r="K8" t="s">
        <v>28</v>
      </c>
    </row>
    <row r="9" spans="1:16" x14ac:dyDescent="0.25">
      <c r="A9" s="2" t="s">
        <v>69</v>
      </c>
      <c r="B9">
        <v>2593773186</v>
      </c>
      <c r="C9">
        <v>755</v>
      </c>
      <c r="D9">
        <v>97.7</v>
      </c>
      <c r="E9">
        <v>0</v>
      </c>
      <c r="F9">
        <v>18.88</v>
      </c>
      <c r="G9" t="s">
        <v>22</v>
      </c>
      <c r="H9" t="s">
        <v>104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 t="s">
        <v>71</v>
      </c>
      <c r="B10">
        <v>2593773187</v>
      </c>
      <c r="C10">
        <v>755</v>
      </c>
      <c r="D10">
        <v>97.7</v>
      </c>
      <c r="E10">
        <v>0</v>
      </c>
      <c r="F10">
        <v>18.88</v>
      </c>
      <c r="G10" t="s">
        <v>22</v>
      </c>
      <c r="H10" t="s">
        <v>103</v>
      </c>
      <c r="I10" s="1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73</v>
      </c>
      <c r="B11">
        <v>2593773188</v>
      </c>
      <c r="C11">
        <v>1977</v>
      </c>
      <c r="D11">
        <v>363.15</v>
      </c>
      <c r="E11">
        <v>0</v>
      </c>
      <c r="F11">
        <v>44.93</v>
      </c>
      <c r="G11" t="s">
        <v>22</v>
      </c>
      <c r="H11" t="s">
        <v>98</v>
      </c>
      <c r="I11" s="1" t="s">
        <v>20</v>
      </c>
      <c r="J11" t="s">
        <v>74</v>
      </c>
      <c r="K11" t="s">
        <v>21</v>
      </c>
      <c r="L11">
        <v>1415974</v>
      </c>
      <c r="N11" t="s">
        <v>25</v>
      </c>
    </row>
    <row r="12" spans="1:16" x14ac:dyDescent="0.25">
      <c r="A12" s="2">
        <v>16</v>
      </c>
      <c r="B12">
        <v>2593773189</v>
      </c>
      <c r="K12" t="s">
        <v>28</v>
      </c>
    </row>
    <row r="13" spans="1:16" x14ac:dyDescent="0.25">
      <c r="A13" s="2" t="s">
        <v>75</v>
      </c>
      <c r="B13">
        <v>2593773190</v>
      </c>
      <c r="C13">
        <v>518.94000000000005</v>
      </c>
      <c r="D13">
        <v>108.39</v>
      </c>
      <c r="E13">
        <v>0</v>
      </c>
      <c r="F13">
        <f>39.06+23.61</f>
        <v>62.67</v>
      </c>
      <c r="G13" t="s">
        <v>18</v>
      </c>
      <c r="H13" t="s">
        <v>102</v>
      </c>
      <c r="I13" s="1" t="s">
        <v>19</v>
      </c>
      <c r="J13" t="s">
        <v>76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77</v>
      </c>
      <c r="B14">
        <v>2593773191</v>
      </c>
      <c r="C14">
        <v>1586</v>
      </c>
      <c r="D14">
        <v>354.05</v>
      </c>
      <c r="E14">
        <v>0</v>
      </c>
      <c r="F14">
        <v>74.95</v>
      </c>
      <c r="G14" t="s">
        <v>18</v>
      </c>
      <c r="H14" t="s">
        <v>97</v>
      </c>
      <c r="I14" s="1" t="s">
        <v>20</v>
      </c>
      <c r="J14" t="s">
        <v>78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2593773192</v>
      </c>
      <c r="K15" t="s">
        <v>28</v>
      </c>
    </row>
    <row r="16" spans="1:16" x14ac:dyDescent="0.25">
      <c r="A16" s="2" t="s">
        <v>79</v>
      </c>
      <c r="B16">
        <v>2593773193</v>
      </c>
      <c r="C16">
        <v>1586</v>
      </c>
      <c r="D16">
        <v>354.05</v>
      </c>
      <c r="E16">
        <v>0</v>
      </c>
      <c r="F16">
        <v>74.95</v>
      </c>
      <c r="G16" t="s">
        <v>18</v>
      </c>
      <c r="H16" t="s">
        <v>95</v>
      </c>
      <c r="I16" s="1" t="s">
        <v>20</v>
      </c>
      <c r="J16" t="s">
        <v>78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2593773194</v>
      </c>
      <c r="K17" t="s">
        <v>28</v>
      </c>
    </row>
    <row r="18" spans="1:14" x14ac:dyDescent="0.25">
      <c r="A18" s="2" t="s">
        <v>80</v>
      </c>
      <c r="B18">
        <v>2593773195</v>
      </c>
      <c r="C18">
        <v>1586</v>
      </c>
      <c r="D18">
        <v>354.05</v>
      </c>
      <c r="E18">
        <v>0</v>
      </c>
      <c r="F18">
        <v>74.95</v>
      </c>
      <c r="G18" t="s">
        <v>18</v>
      </c>
      <c r="H18" t="s">
        <v>96</v>
      </c>
      <c r="I18" s="1" t="s">
        <v>20</v>
      </c>
      <c r="J18" t="s">
        <v>78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2593773196</v>
      </c>
      <c r="K19" t="s">
        <v>28</v>
      </c>
    </row>
    <row r="20" spans="1:14" x14ac:dyDescent="0.25">
      <c r="A20" s="2" t="s">
        <v>81</v>
      </c>
      <c r="B20">
        <v>2593773197</v>
      </c>
      <c r="C20">
        <v>353.4</v>
      </c>
      <c r="D20">
        <v>156.66</v>
      </c>
      <c r="E20">
        <v>0</v>
      </c>
      <c r="F20">
        <v>13.3</v>
      </c>
      <c r="G20" t="s">
        <v>18</v>
      </c>
      <c r="H20" t="s">
        <v>100</v>
      </c>
      <c r="I20" s="1" t="s">
        <v>19</v>
      </c>
      <c r="J20" t="s">
        <v>82</v>
      </c>
      <c r="K20" t="s">
        <v>21</v>
      </c>
      <c r="L20">
        <v>1415974</v>
      </c>
      <c r="N20" t="s">
        <v>25</v>
      </c>
    </row>
    <row r="21" spans="1:14" x14ac:dyDescent="0.25">
      <c r="A21" s="2" t="s">
        <v>83</v>
      </c>
      <c r="B21">
        <v>2593773198</v>
      </c>
      <c r="C21">
        <v>353.4</v>
      </c>
      <c r="D21">
        <v>156.66</v>
      </c>
      <c r="E21">
        <v>0</v>
      </c>
      <c r="F21">
        <v>13.3</v>
      </c>
      <c r="G21" t="s">
        <v>18</v>
      </c>
      <c r="H21" t="s">
        <v>101</v>
      </c>
      <c r="I21" s="1" t="s">
        <v>19</v>
      </c>
      <c r="J21" t="s">
        <v>82</v>
      </c>
      <c r="K21" t="s">
        <v>21</v>
      </c>
      <c r="L21">
        <v>1415974</v>
      </c>
      <c r="N21" t="s">
        <v>25</v>
      </c>
    </row>
    <row r="22" spans="1:14" x14ac:dyDescent="0.25">
      <c r="A22" s="2" t="s">
        <v>84</v>
      </c>
      <c r="B22">
        <v>2593773199</v>
      </c>
      <c r="C22">
        <v>1776.0000000000002</v>
      </c>
      <c r="D22">
        <v>354.05</v>
      </c>
      <c r="E22">
        <v>0</v>
      </c>
      <c r="F22">
        <v>79.95</v>
      </c>
      <c r="G22" t="s">
        <v>18</v>
      </c>
      <c r="H22" t="s">
        <v>94</v>
      </c>
      <c r="I22" s="1" t="s">
        <v>20</v>
      </c>
      <c r="J22" t="s">
        <v>85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2593773200</v>
      </c>
      <c r="K23" t="s">
        <v>28</v>
      </c>
    </row>
    <row r="24" spans="1:14" x14ac:dyDescent="0.25">
      <c r="A24" s="2" t="s">
        <v>86</v>
      </c>
      <c r="B24">
        <v>2593773201</v>
      </c>
      <c r="C24">
        <v>2085</v>
      </c>
      <c r="D24">
        <v>69.760000000000005</v>
      </c>
      <c r="E24">
        <v>0</v>
      </c>
      <c r="F24">
        <v>62.24</v>
      </c>
      <c r="G24" t="s">
        <v>18</v>
      </c>
      <c r="H24" t="s">
        <v>93</v>
      </c>
      <c r="I24" s="1" t="s">
        <v>20</v>
      </c>
      <c r="J24" t="s">
        <v>87</v>
      </c>
      <c r="K24" t="s">
        <v>21</v>
      </c>
      <c r="L24">
        <v>1402926</v>
      </c>
      <c r="N24" t="s">
        <v>25</v>
      </c>
    </row>
    <row r="25" spans="1:14" x14ac:dyDescent="0.25">
      <c r="A25" s="2" t="s">
        <v>88</v>
      </c>
      <c r="B25">
        <v>2593773202</v>
      </c>
      <c r="C25">
        <v>323</v>
      </c>
      <c r="D25">
        <v>142.15</v>
      </c>
      <c r="E25">
        <v>0</v>
      </c>
      <c r="F25">
        <v>8.43</v>
      </c>
      <c r="G25" t="s">
        <v>22</v>
      </c>
      <c r="H25" t="s">
        <v>91</v>
      </c>
      <c r="I25" s="1" t="s">
        <v>20</v>
      </c>
      <c r="J25" t="s">
        <v>89</v>
      </c>
      <c r="K25" t="s">
        <v>21</v>
      </c>
      <c r="L25">
        <v>1415974</v>
      </c>
      <c r="N25" t="s">
        <v>25</v>
      </c>
    </row>
    <row r="26" spans="1:14" x14ac:dyDescent="0.25">
      <c r="A26" s="2" t="s">
        <v>90</v>
      </c>
      <c r="B26">
        <v>2593773203</v>
      </c>
      <c r="C26">
        <v>430</v>
      </c>
      <c r="D26">
        <v>142.15</v>
      </c>
      <c r="E26">
        <v>0</v>
      </c>
      <c r="F26">
        <v>10.93</v>
      </c>
      <c r="G26" t="s">
        <v>22</v>
      </c>
      <c r="H26" t="s">
        <v>92</v>
      </c>
      <c r="I26" s="1" t="s">
        <v>20</v>
      </c>
      <c r="J26" t="s">
        <v>89</v>
      </c>
      <c r="K26" t="s">
        <v>21</v>
      </c>
      <c r="L26">
        <v>1415974</v>
      </c>
      <c r="N26" t="s">
        <v>25</v>
      </c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105</v>
      </c>
      <c r="B7">
        <v>2593773205</v>
      </c>
      <c r="C7">
        <v>206</v>
      </c>
      <c r="D7">
        <v>18.100000000000001</v>
      </c>
      <c r="E7">
        <v>0</v>
      </c>
      <c r="F7">
        <v>26.04</v>
      </c>
      <c r="G7" t="s">
        <v>18</v>
      </c>
      <c r="H7" t="s">
        <v>136</v>
      </c>
      <c r="I7" s="1" t="s">
        <v>19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5" t="s">
        <v>107</v>
      </c>
      <c r="B8" s="1">
        <v>2593773206</v>
      </c>
      <c r="C8">
        <v>206</v>
      </c>
      <c r="D8" s="1">
        <v>18.100000000000001</v>
      </c>
      <c r="E8" s="1">
        <v>0</v>
      </c>
      <c r="F8">
        <v>26.04</v>
      </c>
      <c r="G8" s="1" t="s">
        <v>18</v>
      </c>
      <c r="H8" s="1" t="s">
        <v>138</v>
      </c>
      <c r="I8" s="1" t="s">
        <v>19</v>
      </c>
      <c r="J8" s="1" t="s">
        <v>106</v>
      </c>
      <c r="K8" t="s">
        <v>21</v>
      </c>
      <c r="L8">
        <v>1402926</v>
      </c>
      <c r="N8" t="s">
        <v>25</v>
      </c>
    </row>
    <row r="9" spans="1:16" x14ac:dyDescent="0.25">
      <c r="A9" s="2" t="s">
        <v>108</v>
      </c>
      <c r="B9">
        <v>2593773207</v>
      </c>
      <c r="C9">
        <v>206</v>
      </c>
      <c r="D9">
        <v>18.100000000000001</v>
      </c>
      <c r="E9">
        <v>0</v>
      </c>
      <c r="F9">
        <v>26.04</v>
      </c>
      <c r="G9" t="s">
        <v>18</v>
      </c>
      <c r="H9" t="s">
        <v>137</v>
      </c>
      <c r="I9" s="1" t="s">
        <v>19</v>
      </c>
      <c r="J9" t="s">
        <v>106</v>
      </c>
      <c r="K9" t="s">
        <v>21</v>
      </c>
      <c r="L9">
        <v>1402926</v>
      </c>
      <c r="N9" t="s">
        <v>25</v>
      </c>
    </row>
    <row r="10" spans="1:16" x14ac:dyDescent="0.25">
      <c r="A10" s="2" t="s">
        <v>109</v>
      </c>
      <c r="B10">
        <v>2593773208</v>
      </c>
      <c r="C10">
        <v>254.6</v>
      </c>
      <c r="D10">
        <v>51.86</v>
      </c>
      <c r="E10">
        <v>0</v>
      </c>
      <c r="F10">
        <v>13.4</v>
      </c>
      <c r="G10" t="s">
        <v>18</v>
      </c>
      <c r="H10" t="s">
        <v>136</v>
      </c>
      <c r="I10" s="1" t="s">
        <v>19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110</v>
      </c>
      <c r="B11">
        <v>2593773209</v>
      </c>
      <c r="C11">
        <v>254.6</v>
      </c>
      <c r="D11">
        <v>51.86</v>
      </c>
      <c r="E11">
        <v>0</v>
      </c>
      <c r="F11">
        <v>13.4</v>
      </c>
      <c r="G11" t="s">
        <v>18</v>
      </c>
      <c r="H11" t="s">
        <v>138</v>
      </c>
      <c r="I11" s="1" t="s">
        <v>19</v>
      </c>
      <c r="J11" t="s">
        <v>106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111</v>
      </c>
      <c r="B12">
        <v>2593773210</v>
      </c>
      <c r="C12">
        <v>254.6</v>
      </c>
      <c r="D12">
        <v>51.86</v>
      </c>
      <c r="E12">
        <v>0</v>
      </c>
      <c r="F12">
        <v>13.4</v>
      </c>
      <c r="G12" t="s">
        <v>18</v>
      </c>
      <c r="H12" t="s">
        <v>137</v>
      </c>
      <c r="I12" s="1" t="s">
        <v>19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113</v>
      </c>
      <c r="B13">
        <v>2593773212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131</v>
      </c>
      <c r="I13" s="1" t="s">
        <v>20</v>
      </c>
      <c r="J13" t="s">
        <v>112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114</v>
      </c>
      <c r="B14">
        <v>2593773658</v>
      </c>
      <c r="C14">
        <v>350</v>
      </c>
      <c r="D14">
        <v>0.06</v>
      </c>
      <c r="E14">
        <v>0</v>
      </c>
      <c r="F14">
        <v>50</v>
      </c>
      <c r="G14" t="s">
        <v>18</v>
      </c>
      <c r="H14" t="s">
        <v>64</v>
      </c>
      <c r="I14" s="1" t="s">
        <v>19</v>
      </c>
      <c r="J14" t="s">
        <v>63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2593773659</v>
      </c>
      <c r="K15" t="s">
        <v>28</v>
      </c>
    </row>
    <row r="16" spans="1:16" x14ac:dyDescent="0.25">
      <c r="A16" s="2" t="s">
        <v>115</v>
      </c>
      <c r="B16">
        <v>2593773660</v>
      </c>
      <c r="C16">
        <v>705.87</v>
      </c>
      <c r="D16">
        <v>174.25</v>
      </c>
      <c r="E16">
        <v>0</v>
      </c>
      <c r="F16">
        <v>53.13</v>
      </c>
      <c r="G16" t="s">
        <v>18</v>
      </c>
      <c r="H16" t="s">
        <v>132</v>
      </c>
      <c r="I16" s="1" t="s">
        <v>20</v>
      </c>
      <c r="J16" t="s">
        <v>116</v>
      </c>
      <c r="K16" t="s">
        <v>21</v>
      </c>
      <c r="L16">
        <v>1413264</v>
      </c>
      <c r="N16" t="s">
        <v>133</v>
      </c>
    </row>
    <row r="17" spans="1:14" x14ac:dyDescent="0.25">
      <c r="A17" s="2" t="s">
        <v>117</v>
      </c>
      <c r="B17">
        <v>2593773661</v>
      </c>
      <c r="C17">
        <v>705.87</v>
      </c>
      <c r="D17">
        <v>174.25</v>
      </c>
      <c r="E17">
        <v>0</v>
      </c>
      <c r="F17">
        <v>53.13</v>
      </c>
      <c r="G17" t="s">
        <v>18</v>
      </c>
      <c r="H17" t="s">
        <v>134</v>
      </c>
      <c r="I17" s="1" t="s">
        <v>20</v>
      </c>
      <c r="J17" t="s">
        <v>116</v>
      </c>
      <c r="K17" t="s">
        <v>21</v>
      </c>
      <c r="L17">
        <v>1413264</v>
      </c>
      <c r="N17" t="s">
        <v>133</v>
      </c>
    </row>
    <row r="18" spans="1:14" x14ac:dyDescent="0.25">
      <c r="A18" s="2" t="s">
        <v>118</v>
      </c>
      <c r="B18">
        <v>2593773664</v>
      </c>
      <c r="C18">
        <v>614</v>
      </c>
      <c r="D18">
        <v>0</v>
      </c>
      <c r="E18">
        <v>0</v>
      </c>
      <c r="F18">
        <v>50</v>
      </c>
      <c r="G18" t="s">
        <v>18</v>
      </c>
      <c r="H18" t="s">
        <v>135</v>
      </c>
      <c r="I18" s="1" t="s">
        <v>19</v>
      </c>
      <c r="J18" t="s">
        <v>119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2593773665</v>
      </c>
      <c r="K19" t="s">
        <v>28</v>
      </c>
    </row>
    <row r="20" spans="1:14" x14ac:dyDescent="0.25">
      <c r="A20" s="2" t="s">
        <v>120</v>
      </c>
      <c r="B20">
        <v>2593773666</v>
      </c>
      <c r="C20">
        <v>101</v>
      </c>
      <c r="D20">
        <v>18.39</v>
      </c>
      <c r="E20">
        <v>0</v>
      </c>
      <c r="F20">
        <v>12.61</v>
      </c>
      <c r="G20" t="s">
        <v>18</v>
      </c>
      <c r="H20" t="s">
        <v>60</v>
      </c>
      <c r="I20" s="1" t="s">
        <v>19</v>
      </c>
      <c r="J20" t="s">
        <v>121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122</v>
      </c>
      <c r="B21">
        <v>2593773667</v>
      </c>
      <c r="C21">
        <v>934.00000000000011</v>
      </c>
      <c r="D21">
        <v>142.13</v>
      </c>
      <c r="E21">
        <v>0</v>
      </c>
      <c r="F21">
        <v>23.94</v>
      </c>
      <c r="G21" t="s">
        <v>22</v>
      </c>
      <c r="H21" t="s">
        <v>130</v>
      </c>
      <c r="I21" s="1" t="s">
        <v>20</v>
      </c>
      <c r="J21" t="s">
        <v>123</v>
      </c>
      <c r="K21" t="s">
        <v>21</v>
      </c>
      <c r="L21">
        <v>1415974</v>
      </c>
      <c r="N21" t="s">
        <v>25</v>
      </c>
    </row>
    <row r="22" spans="1:14" x14ac:dyDescent="0.25">
      <c r="A22" s="2" t="s">
        <v>124</v>
      </c>
      <c r="B22">
        <v>2593773668</v>
      </c>
      <c r="C22">
        <v>934.00000000000011</v>
      </c>
      <c r="D22">
        <v>142.13</v>
      </c>
      <c r="E22">
        <v>0</v>
      </c>
      <c r="F22">
        <v>23.94</v>
      </c>
      <c r="G22" t="s">
        <v>22</v>
      </c>
      <c r="H22" t="s">
        <v>129</v>
      </c>
      <c r="I22" s="1" t="s">
        <v>20</v>
      </c>
      <c r="J22" t="s">
        <v>125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126</v>
      </c>
      <c r="B23">
        <v>2593773669</v>
      </c>
      <c r="C23">
        <v>412.92000000000007</v>
      </c>
      <c r="D23">
        <v>108.21</v>
      </c>
      <c r="E23">
        <v>0</v>
      </c>
      <c r="F23">
        <v>15.54</v>
      </c>
      <c r="G23" t="s">
        <v>18</v>
      </c>
      <c r="H23" t="s">
        <v>128</v>
      </c>
      <c r="I23" s="1" t="s">
        <v>20</v>
      </c>
      <c r="J23" t="s">
        <v>127</v>
      </c>
      <c r="K23" t="s">
        <v>21</v>
      </c>
      <c r="L23">
        <v>1415974</v>
      </c>
      <c r="N23" t="s">
        <v>25</v>
      </c>
    </row>
    <row r="24" spans="1:14" x14ac:dyDescent="0.25">
      <c r="A24" s="2"/>
    </row>
    <row r="25" spans="1:14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Jan03</vt:lpstr>
      <vt:lpstr>Jan04</vt:lpstr>
      <vt:lpstr>Dec06</vt:lpstr>
      <vt:lpstr>Dec07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2019-01-25T04:22:01Z</dcterms:modified>
</cp:coreProperties>
</file>