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calcChain.xml><?xml version="1.0" encoding="utf-8"?>
<calcChain xmlns="http://schemas.openxmlformats.org/spreadsheetml/2006/main">
  <c r="C8" i="4"/>
</calcChain>
</file>

<file path=xl/sharedStrings.xml><?xml version="1.0" encoding="utf-8"?>
<sst xmlns="http://schemas.openxmlformats.org/spreadsheetml/2006/main" count="79" uniqueCount="53">
  <si>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</si>
  <si>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</si>
  <si>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</si>
  <si>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</si>
  <si>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</si>
  <si>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</si>
  <si>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</si>
  <si>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</si>
  <si>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</si>
  <si>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</si>
  <si>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</si>
  <si>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</si>
  <si>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</si>
  <si>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</si>
  <si>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</si>
  <si>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</si>
  <si>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</si>
  <si>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</si>
  <si>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</si>
  <si>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</si>
  <si>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</si>
  <si>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</si>
  <si>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</si>
  <si>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</si>
  <si>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</si>
  <si>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</si>
  <si>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</si>
  <si>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</si>
  <si>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</si>
  <si>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</si>
  <si>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</si>
  <si>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</si>
  <si>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</si>
  <si>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SAP CODE</t>
  </si>
  <si>
    <t>BANK CHARGES</t>
  </si>
  <si>
    <t>CA</t>
  </si>
  <si>
    <t>CR</t>
  </si>
  <si>
    <t>CC</t>
  </si>
  <si>
    <t>AG</t>
  </si>
  <si>
    <t>017292*016</t>
  </si>
  <si>
    <t>RABAGO/L</t>
  </si>
  <si>
    <t>Y9WNAX</t>
  </si>
  <si>
    <t>017293*988</t>
  </si>
  <si>
    <t>LI/XIAOL</t>
  </si>
  <si>
    <t>ZBIDAB</t>
  </si>
  <si>
    <t>017294*016</t>
  </si>
  <si>
    <t>KOTHEIME</t>
  </si>
  <si>
    <t>ZHEOG4</t>
  </si>
  <si>
    <t>017295*016</t>
  </si>
  <si>
    <t>FITIAL/Y</t>
  </si>
  <si>
    <t>ZHEPET</t>
  </si>
  <si>
    <t>017296*016</t>
  </si>
  <si>
    <t>ATTAO/JO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</si>
</sst>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H19" sqref="H19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33</v>
      </c>
      <c r="M5" s="4" t="s">
        <v>34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39</v>
      </c>
      <c r="B7">
        <v>1696168211</v>
      </c>
      <c r="C7">
        <v>244</v>
      </c>
      <c r="D7">
        <v>28.49</v>
      </c>
      <c r="E7">
        <v>0</v>
      </c>
      <c r="F7">
        <v>12.51</v>
      </c>
      <c r="G7" t="s">
        <v>37</v>
      </c>
      <c r="H7" t="s">
        <v>40</v>
      </c>
      <c r="I7" t="s">
        <v>38</v>
      </c>
      <c r="J7" t="s">
        <v>41</v>
      </c>
      <c r="K7" t="s">
        <v>32</v>
      </c>
      <c r="L7">
        <v>1402927</v>
      </c>
      <c r="M7" s="2"/>
    </row>
    <row r="8" spans="1:13">
      <c r="A8" t="s">
        <v>42</v>
      </c>
      <c r="B8">
        <v>1696168212</v>
      </c>
      <c r="C8">
        <f>470-32.9</f>
        <v>437.1</v>
      </c>
      <c r="D8">
        <v>75.19</v>
      </c>
      <c r="E8">
        <v>0</v>
      </c>
      <c r="F8">
        <v>32.9</v>
      </c>
      <c r="G8" t="s">
        <v>35</v>
      </c>
      <c r="H8" t="s">
        <v>43</v>
      </c>
      <c r="I8" t="s">
        <v>31</v>
      </c>
      <c r="J8" t="s">
        <v>44</v>
      </c>
      <c r="K8" t="s">
        <v>32</v>
      </c>
      <c r="L8">
        <v>1402926</v>
      </c>
      <c r="M8" s="2"/>
    </row>
    <row r="9" spans="1:13">
      <c r="A9" t="s">
        <v>45</v>
      </c>
      <c r="B9">
        <v>1696168213</v>
      </c>
      <c r="C9">
        <v>218</v>
      </c>
      <c r="D9">
        <v>32.99</v>
      </c>
      <c r="E9">
        <v>0</v>
      </c>
      <c r="F9">
        <v>11.01</v>
      </c>
      <c r="G9" t="s">
        <v>35</v>
      </c>
      <c r="H9" t="s">
        <v>46</v>
      </c>
      <c r="I9" t="s">
        <v>36</v>
      </c>
      <c r="J9" t="s">
        <v>47</v>
      </c>
      <c r="K9" t="s">
        <v>32</v>
      </c>
      <c r="L9">
        <v>1402924</v>
      </c>
      <c r="M9" s="2"/>
    </row>
    <row r="10" spans="1:13">
      <c r="A10" t="s">
        <v>48</v>
      </c>
      <c r="B10">
        <v>1696168214</v>
      </c>
      <c r="C10">
        <v>109</v>
      </c>
      <c r="D10">
        <v>10.1</v>
      </c>
      <c r="E10">
        <v>0</v>
      </c>
      <c r="F10">
        <v>5.9</v>
      </c>
      <c r="G10" t="s">
        <v>35</v>
      </c>
      <c r="H10" t="s">
        <v>49</v>
      </c>
      <c r="I10" t="s">
        <v>36</v>
      </c>
      <c r="J10" t="s">
        <v>50</v>
      </c>
      <c r="K10" t="s">
        <v>32</v>
      </c>
      <c r="L10">
        <v>1402924</v>
      </c>
      <c r="M10" s="2"/>
    </row>
    <row r="11" spans="1:13">
      <c r="A11" t="s">
        <v>51</v>
      </c>
      <c r="B11">
        <v>1696168215</v>
      </c>
      <c r="C11">
        <v>109</v>
      </c>
      <c r="D11">
        <v>10.1</v>
      </c>
      <c r="E11">
        <v>0</v>
      </c>
      <c r="F11">
        <v>5.9</v>
      </c>
      <c r="G11" t="s">
        <v>35</v>
      </c>
      <c r="H11" t="s">
        <v>52</v>
      </c>
      <c r="I11" t="s">
        <v>36</v>
      </c>
      <c r="J11" t="s">
        <v>50</v>
      </c>
      <c r="K11" t="s">
        <v>32</v>
      </c>
      <c r="L11">
        <v>1402924</v>
      </c>
      <c r="M11" s="2"/>
    </row>
    <row r="12" spans="1:13">
      <c r="L12"/>
      <c r="M12" s="2"/>
    </row>
    <row r="13" spans="1:13">
      <c r="L13"/>
      <c r="M13" s="2"/>
    </row>
    <row r="14" spans="1:13">
      <c r="L14"/>
      <c r="M14" s="2"/>
    </row>
    <row r="15" spans="1:13">
      <c r="L15"/>
      <c r="M15" s="2"/>
    </row>
    <row r="16" spans="1:13">
      <c r="L16"/>
      <c r="M16" s="2"/>
    </row>
    <row r="17" spans="12:13">
      <c r="L17"/>
      <c r="M17" s="2"/>
    </row>
    <row r="18" spans="12:13">
      <c r="L18"/>
      <c r="M18" s="2"/>
    </row>
    <row r="19" spans="12:13">
      <c r="L19"/>
      <c r="M19" s="2"/>
    </row>
    <row r="20" spans="12:13">
      <c r="L20"/>
      <c r="M20" s="2"/>
    </row>
    <row r="21" spans="12:13">
      <c r="L21"/>
    </row>
    <row r="22" spans="12:13">
      <c r="L22"/>
    </row>
    <row r="23" spans="12:13">
      <c r="L23"/>
    </row>
    <row r="24" spans="12:13">
      <c r="L24"/>
    </row>
    <row r="25" spans="12:13">
      <c r="L25"/>
    </row>
    <row r="26" spans="12:13">
      <c r="L26"/>
    </row>
    <row r="27" spans="12:13">
      <c r="L27"/>
    </row>
    <row r="28" spans="12:13">
      <c r="L28"/>
    </row>
    <row r="29" spans="12:13">
      <c r="L29"/>
    </row>
    <row r="30" spans="12:13">
      <c r="L30"/>
    </row>
    <row r="31" spans="12:13">
      <c r="L31"/>
    </row>
    <row r="32" spans="12:13">
      <c r="L32"/>
    </row>
    <row r="33" spans="6:12">
      <c r="L33"/>
    </row>
    <row r="34" spans="6:12">
      <c r="L34"/>
    </row>
    <row r="35" spans="6:12">
      <c r="L35"/>
    </row>
    <row r="36" spans="6:12">
      <c r="L36"/>
    </row>
    <row r="37" spans="6:12">
      <c r="L37"/>
    </row>
    <row r="38" spans="6:12">
      <c r="L38"/>
    </row>
    <row r="39" spans="6:12">
      <c r="L39"/>
    </row>
    <row r="40" spans="6:12">
      <c r="L40"/>
    </row>
    <row r="41" spans="6:12">
      <c r="L41"/>
    </row>
    <row r="42" spans="6:12">
      <c r="L42"/>
    </row>
    <row r="43" spans="6:12">
      <c r="L43"/>
    </row>
    <row r="44" spans="6:12">
      <c r="F44" s="5"/>
      <c r="L44"/>
    </row>
    <row r="45" spans="6:12">
      <c r="F45" s="5"/>
      <c r="L45"/>
    </row>
    <row r="46" spans="6:12">
      <c r="F46" s="5"/>
      <c r="L46"/>
    </row>
    <row r="47" spans="6:12">
      <c r="F47" s="5"/>
      <c r="L47"/>
    </row>
    <row r="48" spans="6:12">
      <c r="F48" s="5"/>
      <c r="L48"/>
    </row>
    <row r="49" spans="6:12">
      <c r="F49" s="5"/>
      <c r="L49"/>
    </row>
    <row r="50" spans="6:12">
      <c r="F50" s="5"/>
      <c r="L50"/>
    </row>
    <row r="51" spans="6:12">
      <c r="F51" s="5"/>
      <c r="L51"/>
    </row>
    <row r="52" spans="6:12">
      <c r="F52" s="5"/>
      <c r="L52"/>
    </row>
    <row r="53" spans="6:12">
      <c r="F53" s="5"/>
      <c r="L53"/>
    </row>
    <row r="54" spans="6:12">
      <c r="F54" s="5"/>
      <c r="L54"/>
    </row>
    <row r="55" spans="6:12">
      <c r="F55" s="5"/>
      <c r="L55"/>
    </row>
    <row r="56" spans="6:12">
      <c r="F56" s="5"/>
      <c r="L56"/>
    </row>
    <row r="57" spans="6:12">
      <c r="F57" s="5"/>
      <c r="L57"/>
    </row>
    <row r="58" spans="6:12">
      <c r="F58" s="5"/>
      <c r="L58"/>
    </row>
  </sheetData>
  <autoFilter ref="A6:M24"/>
  <conditionalFormatting sqref="B7:B19">
    <cfRule type="duplicateValues" dxfId="14" priority="28"/>
  </conditionalFormatting>
  <conditionalFormatting sqref="B7:B24">
    <cfRule type="duplicateValues" dxfId="13" priority="29"/>
  </conditionalFormatting>
  <conditionalFormatting sqref="B7:B58">
    <cfRule type="duplicateValues" dxfId="12" priority="11"/>
  </conditionalFormatting>
  <conditionalFormatting sqref="B7:B17">
    <cfRule type="duplicateValues" dxfId="11" priority="10"/>
  </conditionalFormatting>
  <conditionalFormatting sqref="B7:B13">
    <cfRule type="duplicateValues" dxfId="10" priority="9"/>
  </conditionalFormatting>
  <conditionalFormatting sqref="B7:B13">
    <cfRule type="duplicateValues" dxfId="9" priority="8"/>
  </conditionalFormatting>
  <conditionalFormatting sqref="B7:B19">
    <cfRule type="duplicateValues" dxfId="8" priority="7"/>
  </conditionalFormatting>
  <conditionalFormatting sqref="B7:B29">
    <cfRule type="duplicateValues" dxfId="7" priority="6"/>
  </conditionalFormatting>
  <conditionalFormatting sqref="B7:B22">
    <cfRule type="duplicateValues" dxfId="6" priority="5"/>
  </conditionalFormatting>
  <conditionalFormatting sqref="B7:B43">
    <cfRule type="duplicateValues" dxfId="5" priority="4"/>
  </conditionalFormatting>
  <conditionalFormatting sqref="B7:B15">
    <cfRule type="duplicateValues" dxfId="4" priority="3"/>
  </conditionalFormatting>
  <conditionalFormatting sqref="B7:B20">
    <cfRule type="duplicateValues" dxfId="3" priority="2"/>
  </conditionalFormatting>
  <conditionalFormatting sqref="B7:B11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2016-02-18T07:17:22Z</dcterms:modified>
</cp:coreProperties>
</file>