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11" documentId="8_{A54DB10F-358F-452B-A2B3-A05C71B4B361}" xr6:coauthVersionLast="47" xr6:coauthVersionMax="47" xr10:uidLastSave="{F813170C-10C4-4744-875C-81291F360180}"/>
  <bookViews>
    <workbookView xWindow="-120" yWindow="-120" windowWidth="24240" windowHeight="13140" xr2:uid="{00000000-000D-0000-FFFF-FFFF00000000}"/>
  </bookViews>
  <sheets>
    <sheet name="Sheet1" sheetId="77" r:id="rId1"/>
    <sheet name="Apr04" sheetId="78" r:id="rId2"/>
    <sheet name="Apr05" sheetId="79" r:id="rId3"/>
    <sheet name="Apr06" sheetId="80" r:id="rId4"/>
    <sheet name="Apr07" sheetId="81" r:id="rId5"/>
    <sheet name="Apr08" sheetId="82" r:id="rId6"/>
    <sheet name="Apr09" sheetId="83" r:id="rId7"/>
    <sheet name="Apr14" sheetId="84" r:id="rId8"/>
    <sheet name="Apr18" sheetId="85" r:id="rId9"/>
    <sheet name="Apr19" sheetId="86" r:id="rId10"/>
    <sheet name="Mar17" sheetId="87" r:id="rId11"/>
    <sheet name="Mar18" sheetId="88" r:id="rId12"/>
    <sheet name="Mar21" sheetId="89" r:id="rId13"/>
    <sheet name="Mar24" sheetId="90" r:id="rId14"/>
    <sheet name="Mar25" sheetId="91" r:id="rId15"/>
    <sheet name="Mar28" sheetId="92" r:id="rId16"/>
    <sheet name="Mar29" sheetId="93" r:id="rId17"/>
    <sheet name="Mar30" sheetId="94" r:id="rId18"/>
    <sheet name="Mar31" sheetId="3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5" l="1"/>
</calcChain>
</file>

<file path=xl/sharedStrings.xml><?xml version="1.0" encoding="utf-8"?>
<sst xmlns="http://schemas.openxmlformats.org/spreadsheetml/2006/main" count="2017" uniqueCount="303">
  <si>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</si>
  <si>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</si>
  <si>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</si>
  <si>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</si>
  <si>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</si>
  <si>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</si>
  <si>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</si>
  <si>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</si>
  <si>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</si>
  <si>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</si>
  <si>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</si>
  <si>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</si>
  <si>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</si>
  <si>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</si>
  <si>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</si>
  <si>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</si>
  <si>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</si>
  <si>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</si>
  <si>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</si>
  <si>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</si>
  <si>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</si>
  <si>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</si>
  <si>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</si>
  <si>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</si>
  <si>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</si>
  <si>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</si>
  <si>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</si>
  <si>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</si>
  <si>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</si>
  <si>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</si>
  <si>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</si>
  <si>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</si>
  <si>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</si>
  <si>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</si>
  <si>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</si>
  <si>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</si>
  <si>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</si>
  <si>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</si>
  <si>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</si>
  <si>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</si>
  <si>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</si>
  <si>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</si>
  <si>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</si>
  <si>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</si>
  <si>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</si>
  <si>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</si>
  <si>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</si>
  <si>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</si>
  <si>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</si>
  <si>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</si>
  <si>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</si>
  <si>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</si>
  <si>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</si>
  <si>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</si>
  <si>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</si>
  <si>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</si>
  <si>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</si>
  <si>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</si>
  <si>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</si>
  <si>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</si>
  <si>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</t>
  </si>
  <si>
    <t>G</t>
  </si>
  <si>
    <t>S</t>
  </si>
  <si>
    <t>C:\users\cesar lopez\Documents\CSIS\Jan01.txt</t>
  </si>
  <si>
    <t>59F5LH</t>
  </si>
  <si>
    <t>DE LEON/MACARIO ORLANES</t>
  </si>
  <si>
    <t>DE LEON/HERTRUDES SANTELICES</t>
  </si>
  <si>
    <t>TENORIO/PATRICK JAMES PANGELIN</t>
  </si>
  <si>
    <t>URRENC</t>
  </si>
  <si>
    <t>------</t>
  </si>
  <si>
    <t>----</t>
  </si>
  <si>
    <t>5BBOKJ</t>
  </si>
  <si>
    <t>C:\Upload\Mar01.txt</t>
  </si>
  <si>
    <t>MX</t>
  </si>
  <si>
    <t>KANOA FOOTBALL CLUB</t>
  </si>
  <si>
    <t>0MAR</t>
  </si>
  <si>
    <t>6Q7KB5</t>
  </si>
  <si>
    <t>ALDAN/RAQUEL OCULAR</t>
  </si>
  <si>
    <t>Sheet1</t>
  </si>
  <si>
    <t>032652 016</t>
  </si>
  <si>
    <t>5JGWWH</t>
  </si>
  <si>
    <t>032653 079</t>
  </si>
  <si>
    <t>5JDM9C</t>
  </si>
  <si>
    <t>032654 016</t>
  </si>
  <si>
    <t>5JWA6C</t>
  </si>
  <si>
    <t>032655 016</t>
  </si>
  <si>
    <t>032656 016</t>
  </si>
  <si>
    <t>032657 016</t>
  </si>
  <si>
    <t>5LO46T</t>
  </si>
  <si>
    <t>ALOKOA/JOHNSTON D</t>
  </si>
  <si>
    <t>MCCLELLAN/KELSEY LYNN</t>
  </si>
  <si>
    <t>TOMOKANE/ELENA DE LEON GUERRER</t>
  </si>
  <si>
    <t>032659 016</t>
  </si>
  <si>
    <t>692LU6</t>
  </si>
  <si>
    <t>032660 016</t>
  </si>
  <si>
    <t>6APTDR</t>
  </si>
  <si>
    <t>032661 016</t>
  </si>
  <si>
    <t>032662 016</t>
  </si>
  <si>
    <t>6VF864</t>
  </si>
  <si>
    <t>032663 016</t>
  </si>
  <si>
    <t>032664 016</t>
  </si>
  <si>
    <t>032665 016</t>
  </si>
  <si>
    <t>69JZ84</t>
  </si>
  <si>
    <t>032666 016</t>
  </si>
  <si>
    <t>032667 016</t>
  </si>
  <si>
    <t>032668 016</t>
  </si>
  <si>
    <t>5HC9VD</t>
  </si>
  <si>
    <t>032669 016</t>
  </si>
  <si>
    <t>032670 016</t>
  </si>
  <si>
    <t>CORPUZ/MAGTANGGOL HERRERA</t>
  </si>
  <si>
    <t>CORPUZ/JEMIMA MAE ALARCON</t>
  </si>
  <si>
    <t>CORPUZ/MICAIAH JOANNA ALARCON</t>
  </si>
  <si>
    <t>HARUO/JULIA</t>
  </si>
  <si>
    <t>BLESAM/JOSHUA</t>
  </si>
  <si>
    <t>YUMUL/RALPH WALDO NARAJA</t>
  </si>
  <si>
    <t>032671 016</t>
  </si>
  <si>
    <t>032679 079</t>
  </si>
  <si>
    <t>6C5IAI</t>
  </si>
  <si>
    <t>CURATE/ELNA CINA MS</t>
  </si>
  <si>
    <t>032681 988</t>
  </si>
  <si>
    <t>64WRKF</t>
  </si>
  <si>
    <t>032682 079</t>
  </si>
  <si>
    <t>665R5N</t>
  </si>
  <si>
    <t>032683 016</t>
  </si>
  <si>
    <t>6COSKW</t>
  </si>
  <si>
    <t>032684 016</t>
  </si>
  <si>
    <t>6CRD4G</t>
  </si>
  <si>
    <t>032685 016</t>
  </si>
  <si>
    <t>6CNTFP</t>
  </si>
  <si>
    <t>BLAS/KELLY DUNN-NMSA</t>
  </si>
  <si>
    <t>AWIT/RONN ALVER ADAZA</t>
  </si>
  <si>
    <t>--------</t>
  </si>
  <si>
    <t>032686 016</t>
  </si>
  <si>
    <t>6D76PB</t>
  </si>
  <si>
    <t>032689 016</t>
  </si>
  <si>
    <t>6UCRCH</t>
  </si>
  <si>
    <t>VILLANUEVA/JENNIFER PORTALES</t>
  </si>
  <si>
    <t>032690 016</t>
  </si>
  <si>
    <t>5HRVFL</t>
  </si>
  <si>
    <t>032692 016</t>
  </si>
  <si>
    <t>5KBDGV</t>
  </si>
  <si>
    <t>032693 016</t>
  </si>
  <si>
    <t>032694 079</t>
  </si>
  <si>
    <t>5NPZ9N</t>
  </si>
  <si>
    <t>032695 079</t>
  </si>
  <si>
    <t>032696 079</t>
  </si>
  <si>
    <t>032697 079</t>
  </si>
  <si>
    <t>032698 079</t>
  </si>
  <si>
    <t>VILLAFLOR/CHRISTY PALMOS MS</t>
  </si>
  <si>
    <t>TOLENTINO/EMERENCIANA TORRES</t>
  </si>
  <si>
    <t>SANTOS/MELANIE MANONGSONG MS</t>
  </si>
  <si>
    <t>KIM/SHIRLEY DELA ROSA</t>
  </si>
  <si>
    <t>FAUNI/GILBERT PAPA</t>
  </si>
  <si>
    <t>FAUNI/BEDA OLA</t>
  </si>
  <si>
    <t>NAICH/MARIA S</t>
  </si>
  <si>
    <t>EPORT 3</t>
  </si>
  <si>
    <t>032699 079</t>
  </si>
  <si>
    <t>032700 988</t>
  </si>
  <si>
    <t>6TFSAX</t>
  </si>
  <si>
    <t>032701 988</t>
  </si>
  <si>
    <t>6TLCCE</t>
  </si>
  <si>
    <t>JAMBOR/MARTIN MR</t>
  </si>
  <si>
    <t>A</t>
  </si>
  <si>
    <t>JAMBOR/QUIDO LUCAS</t>
  </si>
  <si>
    <t>032702 016</t>
  </si>
  <si>
    <t>5N3PAO</t>
  </si>
  <si>
    <t>TANG/JIBO</t>
  </si>
  <si>
    <t>032705 016</t>
  </si>
  <si>
    <t>5LH43R</t>
  </si>
  <si>
    <t>032706 016</t>
  </si>
  <si>
    <t>5N94OS</t>
  </si>
  <si>
    <t>PAUL/QUENTIN</t>
  </si>
  <si>
    <t>032707 016</t>
  </si>
  <si>
    <t>5IVEVW</t>
  </si>
  <si>
    <t>032708 016</t>
  </si>
  <si>
    <t>032709 016</t>
  </si>
  <si>
    <t>5J7M53</t>
  </si>
  <si>
    <t>032710 016</t>
  </si>
  <si>
    <t>032711 016</t>
  </si>
  <si>
    <t>5QGWJF</t>
  </si>
  <si>
    <t>032712 016</t>
  </si>
  <si>
    <t>032713 016</t>
  </si>
  <si>
    <t>BABAUTA/DAVID JOHN LAPAREJO</t>
  </si>
  <si>
    <t>SAN NICOLAS/AILEEN MANALASTAS</t>
  </si>
  <si>
    <t>SAN NICOLAS/ALEXA MANALASTAS</t>
  </si>
  <si>
    <t>ANDEBOR/JUDY ANN LAYUGAN</t>
  </si>
  <si>
    <t>ANDEBOR/RENALUZ LAYUGAN</t>
  </si>
  <si>
    <t>TOPASNA/CONSOLACION SANTOS</t>
  </si>
  <si>
    <t>TOPASNA/FRED SANTOS</t>
  </si>
  <si>
    <t>032714 016</t>
  </si>
  <si>
    <t>5JKRPH</t>
  </si>
  <si>
    <t>032715 016</t>
  </si>
  <si>
    <t>6CUMIV</t>
  </si>
  <si>
    <t>MANGLONA/THOMAS JOHN DELACRUZ</t>
  </si>
  <si>
    <t>PANGELINAN/DENTON JOE OKAMURA</t>
  </si>
  <si>
    <t>032716 016</t>
  </si>
  <si>
    <t>6VC528</t>
  </si>
  <si>
    <t>032717 016</t>
  </si>
  <si>
    <t>032718 016</t>
  </si>
  <si>
    <t>5P5IYN</t>
  </si>
  <si>
    <t>032719 016</t>
  </si>
  <si>
    <t>YU/JUNE</t>
  </si>
  <si>
    <t>5NDMJI</t>
  </si>
  <si>
    <t>032720 016</t>
  </si>
  <si>
    <t>032721 016</t>
  </si>
  <si>
    <t>5LXZ95</t>
  </si>
  <si>
    <t>032722 016</t>
  </si>
  <si>
    <t>032723 016</t>
  </si>
  <si>
    <t>032724 016</t>
  </si>
  <si>
    <t>032725 016</t>
  </si>
  <si>
    <t>032726 016</t>
  </si>
  <si>
    <t>032727 016</t>
  </si>
  <si>
    <t>5Q9VN7</t>
  </si>
  <si>
    <t>032728 016</t>
  </si>
  <si>
    <t>SIKKEL/SAVITA MAI AN</t>
  </si>
  <si>
    <t>TSUKAGOSHI/LINA</t>
  </si>
  <si>
    <t>SHAKIR/TAHER SHABBIR</t>
  </si>
  <si>
    <t>CHUNG/SERIN</t>
  </si>
  <si>
    <t>CHUNG/IRIN</t>
  </si>
  <si>
    <t>ELLIOTT/HYE JIN IRENE</t>
  </si>
  <si>
    <t>RACE/JEFFREY WILLIAM</t>
  </si>
  <si>
    <t>COPE/SAMUEL DAVID</t>
  </si>
  <si>
    <t>COPE/CHERRY DAVID</t>
  </si>
  <si>
    <t>CHAE/HANNAH SEOLAH</t>
  </si>
  <si>
    <t>CHAE/IAN ALEXANDER</t>
  </si>
  <si>
    <t>LEE/HYUN JEONG</t>
  </si>
  <si>
    <t>032729 016</t>
  </si>
  <si>
    <t>032730 016</t>
  </si>
  <si>
    <t>WANG/HOO</t>
  </si>
  <si>
    <t>5LZGY3</t>
  </si>
  <si>
    <t>6E6KXP</t>
  </si>
  <si>
    <t>032733 016</t>
  </si>
  <si>
    <t>5Q7FOV</t>
  </si>
  <si>
    <t>032734 016</t>
  </si>
  <si>
    <t>032735 016</t>
  </si>
  <si>
    <t>WANG/JUN</t>
  </si>
  <si>
    <t>032736 016</t>
  </si>
  <si>
    <t>032737 016</t>
  </si>
  <si>
    <t>KADOKURA</t>
  </si>
  <si>
    <t>032738 016</t>
  </si>
  <si>
    <t>032739 016</t>
  </si>
  <si>
    <t>032740 016</t>
  </si>
  <si>
    <t>032741 016</t>
  </si>
  <si>
    <t>5Q3FYH</t>
  </si>
  <si>
    <t>032742 016</t>
  </si>
  <si>
    <t>5PSTUJ</t>
  </si>
  <si>
    <t>032743 016</t>
  </si>
  <si>
    <t>5LS4QN</t>
  </si>
  <si>
    <t>032744 016</t>
  </si>
  <si>
    <t>5QCZDF</t>
  </si>
  <si>
    <t>032745 016</t>
  </si>
  <si>
    <t>SHIMIZU/CODY SORIANO</t>
  </si>
  <si>
    <t>WOO/JIMIN</t>
  </si>
  <si>
    <t>MABASA/HAZEL LEONCIO</t>
  </si>
  <si>
    <t>PARK/JIHUN</t>
  </si>
  <si>
    <t>KIM/SEUNGHYUN</t>
  </si>
  <si>
    <t>KWON/JIEUN</t>
  </si>
  <si>
    <t>KWON/MINSOO</t>
  </si>
  <si>
    <t>KADOKURA/YUTAKA</t>
  </si>
  <si>
    <t>TANG/EAMON GANI</t>
  </si>
  <si>
    <t>TANG/SIMON DANIEL</t>
  </si>
  <si>
    <t>CHOI/JEONGWOO</t>
  </si>
  <si>
    <t>CHOI/SEUNGWOO</t>
  </si>
  <si>
    <t>--</t>
  </si>
  <si>
    <t>032746 988</t>
  </si>
  <si>
    <t>6AI3KP</t>
  </si>
  <si>
    <t>GLAJCHOVA/SARKA</t>
  </si>
  <si>
    <t>032747 016</t>
  </si>
  <si>
    <t>6G3BSD</t>
  </si>
  <si>
    <t>032748 016</t>
  </si>
  <si>
    <t>IGISAIAR/GIOVANNA EPALANG HARI</t>
  </si>
  <si>
    <t>IGISAIAR/EMILLIA LEGALEYSOU</t>
  </si>
  <si>
    <t>032751 016</t>
  </si>
  <si>
    <t>6B7YBO</t>
  </si>
  <si>
    <t>032752 016</t>
  </si>
  <si>
    <t>6B39E7</t>
  </si>
  <si>
    <t>032753 016</t>
  </si>
  <si>
    <t>6FUO6W</t>
  </si>
  <si>
    <t>032754 016</t>
  </si>
  <si>
    <t>69VPL7</t>
  </si>
  <si>
    <t>032755 016</t>
  </si>
  <si>
    <t>032756 016</t>
  </si>
  <si>
    <t>6GJLFP</t>
  </si>
  <si>
    <t>ALBANO/LAURO REYES</t>
  </si>
  <si>
    <t>LAZAR/DIEGO LASIN</t>
  </si>
  <si>
    <t xml:space="preserve">QUICHOCHO/IVAN EDWARD </t>
  </si>
  <si>
    <t>KRETZERS/AURELIA A</t>
  </si>
  <si>
    <t>032757 016</t>
  </si>
  <si>
    <t>6X7FI3</t>
  </si>
  <si>
    <t>032758 016</t>
  </si>
  <si>
    <t>032759 016</t>
  </si>
  <si>
    <t>032760 988</t>
  </si>
  <si>
    <t>5PE35A</t>
  </si>
  <si>
    <t>TUTTLE/JAMES PATRICK</t>
  </si>
  <si>
    <t>BROWNE/CARTER WILLIAM SEVILLA</t>
  </si>
  <si>
    <t>BROWNE/TIFFANY ROSE SEVILLA</t>
  </si>
  <si>
    <t>BROWNE/JINKY SEVILLA</t>
  </si>
  <si>
    <t>EPORT 19</t>
  </si>
  <si>
    <t>APR</t>
  </si>
  <si>
    <t>032761 016</t>
  </si>
  <si>
    <t>6ZUEB6</t>
  </si>
  <si>
    <t>MALLARI/FIDEA PADILLA</t>
  </si>
  <si>
    <t xml:space="preserve">ATTAO/CATHERINE MARIE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</si>
</sst>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S33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9546861063</v>
      </c>
      <c r="C7">
        <v>339</v>
      </c>
      <c r="D7">
        <v>57.1</v>
      </c>
      <c r="E7">
        <v>0</v>
      </c>
      <c r="F7">
        <v>25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9546861064</v>
      </c>
      <c r="C8">
        <v>1038</v>
      </c>
      <c r="D8">
        <v>362.96</v>
      </c>
      <c r="E8">
        <v>0</v>
      </c>
      <c r="F8">
        <v>40</v>
      </c>
      <c r="G8" t="s">
        <v>20</v>
      </c>
      <c r="H8" t="s">
        <v>302</v>
      </c>
      <c r="I8" t="s">
        <v>45</v>
      </c>
      <c r="J8" t="s">
        <v>170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9546861065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297</v>
      </c>
      <c r="F1" s="2" t="s">
        <v>298</v>
      </c>
      <c r="I1" t="s">
        <v>60</v>
      </c>
      <c r="J1" t="s">
        <v>68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44670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131</v>
      </c>
      <c r="F4" t="s">
        <v>69</v>
      </c>
      <c r="G4" t="s">
        <v>70</v>
      </c>
      <c r="H4" t="s">
        <v>24</v>
      </c>
      <c r="I4" t="s">
        <v>9</v>
      </c>
      <c r="J4" t="s">
        <v>69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131</v>
      </c>
      <c r="F6" t="s">
        <v>69</v>
      </c>
      <c r="G6" t="s">
        <v>70</v>
      </c>
      <c r="H6" t="s">
        <v>24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9546865592</v>
      </c>
      <c r="C7">
        <v>1127</v>
      </c>
      <c r="D7">
        <v>44.7</v>
      </c>
      <c r="E7">
        <v>0</v>
      </c>
      <c r="F7">
        <v>40.299999999999997</v>
      </c>
      <c r="G7" t="s">
        <v>18</v>
      </c>
      <c r="H7" t="s">
        <v>301</v>
      </c>
      <c r="I7" t="s">
        <v>45</v>
      </c>
      <c r="J7" t="s">
        <v>300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44637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9546859192</v>
      </c>
      <c r="C7">
        <v>101</v>
      </c>
      <c r="D7">
        <v>13.89</v>
      </c>
      <c r="E7">
        <v>0</v>
      </c>
      <c r="F7">
        <v>15</v>
      </c>
      <c r="G7" t="s">
        <v>20</v>
      </c>
      <c r="H7" t="s">
        <v>91</v>
      </c>
      <c r="I7" t="s">
        <v>45</v>
      </c>
      <c r="J7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9546859193</v>
      </c>
      <c r="C8">
        <v>275.5</v>
      </c>
      <c r="D8">
        <v>115.93</v>
      </c>
      <c r="E8">
        <v>0</v>
      </c>
      <c r="F8">
        <v>14.5</v>
      </c>
      <c r="G8" t="s">
        <v>20</v>
      </c>
      <c r="H8" t="s">
        <v>91</v>
      </c>
      <c r="I8" t="s">
        <v>45</v>
      </c>
      <c r="J8" t="s">
        <v>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9546859194</v>
      </c>
      <c r="C9">
        <v>1412</v>
      </c>
      <c r="D9">
        <v>196.06</v>
      </c>
      <c r="E9">
        <v>0</v>
      </c>
      <c r="F9">
        <v>50.94</v>
      </c>
      <c r="G9" t="s">
        <v>18</v>
      </c>
      <c r="H9" t="s">
        <v>89</v>
      </c>
      <c r="I9" t="s">
        <v>45</v>
      </c>
      <c r="J9" t="s">
        <v>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85</v>
      </c>
      <c r="B10">
        <v>9546859195</v>
      </c>
      <c r="C10">
        <v>0</v>
      </c>
      <c r="D10">
        <v>7</v>
      </c>
      <c r="E10">
        <v>0</v>
      </c>
      <c r="F10">
        <v>15</v>
      </c>
      <c r="G10" t="s">
        <v>18</v>
      </c>
      <c r="H10" t="s">
        <v>65</v>
      </c>
      <c r="I10" t="s">
        <v>45</v>
      </c>
      <c r="J10" t="s">
        <v>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9546859196</v>
      </c>
      <c r="C11">
        <v>0</v>
      </c>
      <c r="D11">
        <v>7</v>
      </c>
      <c r="E11">
        <v>0</v>
      </c>
      <c r="F11">
        <v>15</v>
      </c>
      <c r="G11" t="s">
        <v>18</v>
      </c>
      <c r="H11" t="s">
        <v>66</v>
      </c>
      <c r="I11" t="s">
        <v>45</v>
      </c>
      <c r="J11" t="s">
        <v>71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87</v>
      </c>
      <c r="B12">
        <v>9546859197</v>
      </c>
      <c r="C12">
        <v>246</v>
      </c>
      <c r="D12">
        <v>23.99</v>
      </c>
      <c r="E12">
        <v>0</v>
      </c>
      <c r="F12">
        <v>15</v>
      </c>
      <c r="G12" t="s">
        <v>73</v>
      </c>
      <c r="H12" t="s">
        <v>90</v>
      </c>
      <c r="I12" t="s">
        <v>45</v>
      </c>
      <c r="J12" t="s">
        <v>88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7" sqref="H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44638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9546859198</v>
      </c>
      <c r="C7">
        <v>1864.9999999999998</v>
      </c>
      <c r="D7">
        <v>366.66</v>
      </c>
      <c r="E7">
        <v>0</v>
      </c>
      <c r="F7">
        <v>86.34</v>
      </c>
      <c r="G7" t="s">
        <v>18</v>
      </c>
      <c r="H7" t="s">
        <v>114</v>
      </c>
      <c r="I7" t="s">
        <v>45</v>
      </c>
      <c r="J7" t="s">
        <v>93</v>
      </c>
      <c r="K7" t="s">
        <v>19</v>
      </c>
      <c r="L7" s="6">
        <v>1402922</v>
      </c>
      <c r="N7" t="s">
        <v>61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94</v>
      </c>
      <c r="B8">
        <v>9546859199</v>
      </c>
      <c r="C8">
        <v>561</v>
      </c>
      <c r="D8">
        <v>193.2</v>
      </c>
      <c r="E8">
        <v>0</v>
      </c>
      <c r="F8">
        <v>25</v>
      </c>
      <c r="G8" t="s">
        <v>20</v>
      </c>
      <c r="H8" t="s">
        <v>113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9546859200</v>
      </c>
      <c r="C9">
        <v>561</v>
      </c>
      <c r="D9">
        <v>193.2</v>
      </c>
      <c r="E9">
        <v>0</v>
      </c>
      <c r="F9">
        <v>25</v>
      </c>
      <c r="G9" t="s">
        <v>20</v>
      </c>
      <c r="H9" t="s">
        <v>112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97</v>
      </c>
      <c r="B10">
        <v>9546859201</v>
      </c>
      <c r="C10">
        <v>1213</v>
      </c>
      <c r="D10">
        <v>356.36</v>
      </c>
      <c r="E10">
        <v>0</v>
      </c>
      <c r="F10">
        <v>40</v>
      </c>
      <c r="G10" t="s">
        <v>20</v>
      </c>
      <c r="H10" t="s">
        <v>110</v>
      </c>
      <c r="I10" t="s">
        <v>45</v>
      </c>
      <c r="J10" t="s">
        <v>98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9546859202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9546859203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9546861016</v>
      </c>
      <c r="C13">
        <v>1213</v>
      </c>
      <c r="D13">
        <v>356.36</v>
      </c>
      <c r="E13">
        <v>0</v>
      </c>
      <c r="F13">
        <v>40</v>
      </c>
      <c r="G13" t="s">
        <v>20</v>
      </c>
      <c r="H13" t="s">
        <v>109</v>
      </c>
      <c r="I13" t="s">
        <v>45</v>
      </c>
      <c r="J13" t="s">
        <v>98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9546861017</v>
      </c>
      <c r="K14" t="s">
        <v>57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9546861018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100</v>
      </c>
      <c r="B16">
        <v>9546861019</v>
      </c>
      <c r="C16">
        <v>1213</v>
      </c>
      <c r="D16">
        <v>356.36</v>
      </c>
      <c r="E16">
        <v>0</v>
      </c>
      <c r="F16">
        <v>40</v>
      </c>
      <c r="G16" t="s">
        <v>20</v>
      </c>
      <c r="H16" t="s">
        <v>111</v>
      </c>
      <c r="I16" t="s">
        <v>45</v>
      </c>
      <c r="J16" t="s">
        <v>98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9546861020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>
        <v>16</v>
      </c>
      <c r="B18">
        <v>9546861021</v>
      </c>
      <c r="K18" t="s">
        <v>57</v>
      </c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 t="s">
        <v>101</v>
      </c>
      <c r="B19">
        <v>9546861022</v>
      </c>
      <c r="C19">
        <v>271.62</v>
      </c>
      <c r="D19">
        <v>35</v>
      </c>
      <c r="E19">
        <v>0</v>
      </c>
      <c r="F19">
        <v>15</v>
      </c>
      <c r="G19" t="s">
        <v>20</v>
      </c>
      <c r="H19" t="s">
        <v>110</v>
      </c>
      <c r="I19" t="s">
        <v>45</v>
      </c>
      <c r="J19" t="s">
        <v>102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103</v>
      </c>
      <c r="B20">
        <v>9546861023</v>
      </c>
      <c r="C20">
        <v>271.62</v>
      </c>
      <c r="D20">
        <v>35</v>
      </c>
      <c r="E20">
        <v>0</v>
      </c>
      <c r="F20">
        <v>15</v>
      </c>
      <c r="G20" t="s">
        <v>20</v>
      </c>
      <c r="H20" t="s">
        <v>109</v>
      </c>
      <c r="I20" t="s">
        <v>45</v>
      </c>
      <c r="J20" t="s">
        <v>102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104</v>
      </c>
      <c r="B21">
        <v>9546861024</v>
      </c>
      <c r="C21">
        <v>271.62</v>
      </c>
      <c r="D21">
        <v>35</v>
      </c>
      <c r="E21">
        <v>0</v>
      </c>
      <c r="F21">
        <v>15</v>
      </c>
      <c r="G21" t="s">
        <v>20</v>
      </c>
      <c r="H21" t="s">
        <v>111</v>
      </c>
      <c r="I21" t="s">
        <v>45</v>
      </c>
      <c r="J21" t="s">
        <v>102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105</v>
      </c>
      <c r="B22">
        <v>9546861025</v>
      </c>
      <c r="C22">
        <v>272.20999999999998</v>
      </c>
      <c r="D22">
        <v>34.299999999999997</v>
      </c>
      <c r="E22">
        <v>0</v>
      </c>
      <c r="F22">
        <v>15</v>
      </c>
      <c r="G22" t="s">
        <v>20</v>
      </c>
      <c r="H22" t="s">
        <v>110</v>
      </c>
      <c r="I22" t="s">
        <v>45</v>
      </c>
      <c r="J22" t="s">
        <v>106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107</v>
      </c>
      <c r="B23">
        <v>9546861026</v>
      </c>
      <c r="C23">
        <v>272.20999999999998</v>
      </c>
      <c r="D23">
        <v>34.299999999999997</v>
      </c>
      <c r="E23">
        <v>0</v>
      </c>
      <c r="F23">
        <v>15</v>
      </c>
      <c r="G23" t="s">
        <v>20</v>
      </c>
      <c r="H23" t="s">
        <v>109</v>
      </c>
      <c r="I23" t="s">
        <v>45</v>
      </c>
      <c r="J23" t="s">
        <v>106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108</v>
      </c>
      <c r="B24">
        <v>9546861027</v>
      </c>
      <c r="C24">
        <v>272.20999999999998</v>
      </c>
      <c r="D24">
        <v>34.299999999999997</v>
      </c>
      <c r="E24">
        <v>0</v>
      </c>
      <c r="F24">
        <v>15</v>
      </c>
      <c r="G24" t="s">
        <v>20</v>
      </c>
      <c r="H24" t="s">
        <v>111</v>
      </c>
      <c r="I24" t="s">
        <v>45</v>
      </c>
      <c r="J24" t="s">
        <v>106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S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44641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9546861028</v>
      </c>
      <c r="C7">
        <v>0</v>
      </c>
      <c r="D7">
        <v>0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9546861036</v>
      </c>
      <c r="C8">
        <v>133.94999999999999</v>
      </c>
      <c r="D8">
        <v>16.600000000000001</v>
      </c>
      <c r="E8">
        <v>0</v>
      </c>
      <c r="F8">
        <v>7.05</v>
      </c>
      <c r="G8" t="s">
        <v>20</v>
      </c>
      <c r="H8" t="s">
        <v>118</v>
      </c>
      <c r="I8" t="s">
        <v>45</v>
      </c>
      <c r="J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44644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119</v>
      </c>
      <c r="B7">
        <v>9546861038</v>
      </c>
      <c r="C7" s="6">
        <v>939.3</v>
      </c>
      <c r="D7">
        <v>441.7</v>
      </c>
      <c r="E7">
        <v>0</v>
      </c>
      <c r="F7">
        <v>70.7</v>
      </c>
      <c r="G7" t="s">
        <v>18</v>
      </c>
      <c r="H7" t="s">
        <v>130</v>
      </c>
      <c r="I7" t="s">
        <v>45</v>
      </c>
      <c r="J7" t="s">
        <v>120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121</v>
      </c>
      <c r="B8">
        <v>9546861039</v>
      </c>
      <c r="C8" s="6">
        <v>98.8</v>
      </c>
      <c r="D8">
        <v>18.7</v>
      </c>
      <c r="E8">
        <v>0</v>
      </c>
      <c r="F8">
        <v>5.2</v>
      </c>
      <c r="G8" t="s">
        <v>20</v>
      </c>
      <c r="H8" t="s">
        <v>130</v>
      </c>
      <c r="I8" t="s">
        <v>45</v>
      </c>
      <c r="J8" t="s">
        <v>122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123</v>
      </c>
      <c r="B9">
        <v>9546861040</v>
      </c>
      <c r="C9" s="6">
        <v>411</v>
      </c>
      <c r="D9">
        <v>187.29</v>
      </c>
      <c r="E9">
        <v>0</v>
      </c>
      <c r="F9">
        <v>19.71</v>
      </c>
      <c r="G9" t="s">
        <v>18</v>
      </c>
      <c r="H9" t="s">
        <v>129</v>
      </c>
      <c r="I9" t="s">
        <v>45</v>
      </c>
      <c r="J9" t="s">
        <v>124</v>
      </c>
      <c r="K9" t="s">
        <v>19</v>
      </c>
      <c r="L9" s="6">
        <v>1402926</v>
      </c>
      <c r="N9" t="s">
        <v>62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125</v>
      </c>
      <c r="B10">
        <v>9546861041</v>
      </c>
      <c r="C10" s="6">
        <v>133</v>
      </c>
      <c r="D10">
        <v>17.100000000000001</v>
      </c>
      <c r="E10">
        <v>0</v>
      </c>
      <c r="F10">
        <v>14.9</v>
      </c>
      <c r="G10" t="s">
        <v>18</v>
      </c>
      <c r="H10" t="s">
        <v>129</v>
      </c>
      <c r="I10" t="s">
        <v>45</v>
      </c>
      <c r="J10" t="s">
        <v>126</v>
      </c>
      <c r="K10" t="s">
        <v>19</v>
      </c>
      <c r="L10" s="6">
        <v>1402926</v>
      </c>
      <c r="N10" t="s">
        <v>62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127</v>
      </c>
      <c r="B11">
        <v>9546861042</v>
      </c>
      <c r="C11" s="6">
        <v>540</v>
      </c>
      <c r="D11">
        <v>229.8</v>
      </c>
      <c r="E11">
        <v>0</v>
      </c>
      <c r="F11">
        <v>25.2</v>
      </c>
      <c r="G11" t="s">
        <v>18</v>
      </c>
      <c r="H11" t="s">
        <v>129</v>
      </c>
      <c r="I11" t="s">
        <v>45</v>
      </c>
      <c r="J11" t="s">
        <v>128</v>
      </c>
      <c r="K11" t="s">
        <v>19</v>
      </c>
      <c r="L11" s="6">
        <v>1402926</v>
      </c>
      <c r="N11" t="s">
        <v>62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5" sqref="H25: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44645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9546861043</v>
      </c>
      <c r="C7" s="6">
        <v>1412</v>
      </c>
      <c r="D7">
        <v>199.55</v>
      </c>
      <c r="E7">
        <v>0</v>
      </c>
      <c r="F7">
        <v>68.45</v>
      </c>
      <c r="G7" t="s">
        <v>18</v>
      </c>
      <c r="H7" t="s">
        <v>129</v>
      </c>
      <c r="I7" t="s">
        <v>45</v>
      </c>
      <c r="J7" t="s">
        <v>133</v>
      </c>
      <c r="K7" t="s">
        <v>19</v>
      </c>
      <c r="L7" s="6">
        <v>1402926</v>
      </c>
      <c r="N7" t="s">
        <v>62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44628</v>
      </c>
      <c r="I1" t="s">
        <v>60</v>
      </c>
      <c r="J1" t="s">
        <v>68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44648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70</v>
      </c>
      <c r="J4" t="s">
        <v>69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70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9546861046</v>
      </c>
      <c r="C7" s="6">
        <v>741</v>
      </c>
      <c r="D7">
        <v>44.7</v>
      </c>
      <c r="E7">
        <v>0</v>
      </c>
      <c r="F7">
        <v>35</v>
      </c>
      <c r="G7" t="s">
        <v>20</v>
      </c>
      <c r="H7" t="s">
        <v>136</v>
      </c>
      <c r="I7" t="s">
        <v>45</v>
      </c>
      <c r="J7" t="s">
        <v>135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44649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9546861047</v>
      </c>
      <c r="C7" s="6">
        <v>125.99999999999999</v>
      </c>
      <c r="D7">
        <v>13.89</v>
      </c>
      <c r="E7">
        <v>0</v>
      </c>
      <c r="F7">
        <v>15</v>
      </c>
      <c r="G7" t="s">
        <v>20</v>
      </c>
      <c r="H7" t="s">
        <v>154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9546861049</v>
      </c>
      <c r="C8" s="6">
        <v>741</v>
      </c>
      <c r="D8">
        <v>44.8</v>
      </c>
      <c r="E8">
        <v>0</v>
      </c>
      <c r="F8">
        <v>34.200000000000003</v>
      </c>
      <c r="G8" t="s">
        <v>18</v>
      </c>
      <c r="H8" t="s">
        <v>153</v>
      </c>
      <c r="I8" t="s">
        <v>45</v>
      </c>
      <c r="J8" t="s">
        <v>140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9546861050</v>
      </c>
      <c r="C9" s="6">
        <v>741</v>
      </c>
      <c r="D9">
        <v>44.8</v>
      </c>
      <c r="E9">
        <v>0</v>
      </c>
      <c r="F9">
        <v>34.200000000000003</v>
      </c>
      <c r="G9" t="s">
        <v>18</v>
      </c>
      <c r="H9" t="s">
        <v>152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9546861051</v>
      </c>
      <c r="C10" s="6">
        <v>169.1</v>
      </c>
      <c r="D10">
        <v>14.4</v>
      </c>
      <c r="E10">
        <v>0</v>
      </c>
      <c r="F10">
        <v>8.9</v>
      </c>
      <c r="G10" t="s">
        <v>20</v>
      </c>
      <c r="H10" t="s">
        <v>118</v>
      </c>
      <c r="I10" t="s">
        <v>45</v>
      </c>
      <c r="J10" t="s">
        <v>143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144</v>
      </c>
      <c r="B11">
        <v>9546861052</v>
      </c>
      <c r="C11" s="6">
        <v>169.1</v>
      </c>
      <c r="D11">
        <v>14.4</v>
      </c>
      <c r="E11">
        <v>0</v>
      </c>
      <c r="F11">
        <v>8.9</v>
      </c>
      <c r="G11" t="s">
        <v>20</v>
      </c>
      <c r="H11" t="s">
        <v>151</v>
      </c>
      <c r="I11" t="s">
        <v>45</v>
      </c>
      <c r="J11" t="s">
        <v>143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9546861053</v>
      </c>
      <c r="C12" s="6">
        <v>169.1</v>
      </c>
      <c r="D12">
        <v>14.4</v>
      </c>
      <c r="E12">
        <v>0</v>
      </c>
      <c r="F12">
        <v>8.9</v>
      </c>
      <c r="G12" t="s">
        <v>20</v>
      </c>
      <c r="H12" t="s">
        <v>150</v>
      </c>
      <c r="I12" t="s">
        <v>45</v>
      </c>
      <c r="J12" t="s">
        <v>143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146</v>
      </c>
      <c r="B13">
        <v>9546861054</v>
      </c>
      <c r="C13" s="6">
        <v>169.1</v>
      </c>
      <c r="D13">
        <v>14.4</v>
      </c>
      <c r="E13">
        <v>0</v>
      </c>
      <c r="F13">
        <v>8.9</v>
      </c>
      <c r="G13" t="s">
        <v>20</v>
      </c>
      <c r="H13" t="s">
        <v>149</v>
      </c>
      <c r="I13" t="s">
        <v>45</v>
      </c>
      <c r="J13" t="s">
        <v>143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147</v>
      </c>
      <c r="B14">
        <v>9546861055</v>
      </c>
      <c r="C14" s="6">
        <v>169.1</v>
      </c>
      <c r="D14">
        <v>14.4</v>
      </c>
      <c r="E14">
        <v>0</v>
      </c>
      <c r="F14">
        <v>8.9</v>
      </c>
      <c r="G14" t="s">
        <v>20</v>
      </c>
      <c r="H14" t="s">
        <v>148</v>
      </c>
      <c r="I14" t="s">
        <v>45</v>
      </c>
      <c r="J14" t="s">
        <v>143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K24" sqref="K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44650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9546861056</v>
      </c>
      <c r="C7" s="6">
        <v>22</v>
      </c>
      <c r="D7">
        <v>0</v>
      </c>
      <c r="E7">
        <v>0</v>
      </c>
      <c r="F7">
        <v>0</v>
      </c>
      <c r="G7" t="s">
        <v>20</v>
      </c>
      <c r="H7" t="s">
        <v>118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157</v>
      </c>
      <c r="B8">
        <v>9546861057</v>
      </c>
      <c r="C8" s="6">
        <v>325.5</v>
      </c>
      <c r="D8">
        <v>147.19999999999999</v>
      </c>
      <c r="E8">
        <v>0</v>
      </c>
      <c r="F8">
        <v>24.5</v>
      </c>
      <c r="G8" t="s">
        <v>18</v>
      </c>
      <c r="H8" t="s">
        <v>161</v>
      </c>
      <c r="I8" t="s">
        <v>45</v>
      </c>
      <c r="J8" t="s">
        <v>158</v>
      </c>
      <c r="K8" t="s">
        <v>19</v>
      </c>
      <c r="L8" s="6">
        <v>1409131</v>
      </c>
      <c r="N8" t="s">
        <v>162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159</v>
      </c>
      <c r="B9">
        <v>9546861058</v>
      </c>
      <c r="C9" s="6">
        <v>265.05</v>
      </c>
      <c r="D9">
        <v>154.19999999999999</v>
      </c>
      <c r="E9">
        <v>0</v>
      </c>
      <c r="F9">
        <v>19.95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 s="6">
        <v>1409131</v>
      </c>
      <c r="N9" t="s">
        <v>162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44651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9546861059</v>
      </c>
      <c r="C7" s="6">
        <v>2548</v>
      </c>
      <c r="D7">
        <v>371.16</v>
      </c>
      <c r="E7">
        <v>0</v>
      </c>
      <c r="F7">
        <v>65</v>
      </c>
      <c r="G7" t="s">
        <v>20</v>
      </c>
      <c r="H7" t="s">
        <v>166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9546861060</v>
      </c>
      <c r="C8" s="6"/>
      <c r="K8" t="s">
        <v>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9546861066</v>
      </c>
      <c r="C7">
        <v>125.99999999999999</v>
      </c>
      <c r="D7">
        <v>13.89</v>
      </c>
      <c r="E7">
        <v>0</v>
      </c>
      <c r="F7">
        <v>15</v>
      </c>
      <c r="G7" t="s">
        <v>20</v>
      </c>
      <c r="H7" t="s">
        <v>187</v>
      </c>
      <c r="I7" t="s">
        <v>45</v>
      </c>
      <c r="J7" t="s">
        <v>173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9546861067</v>
      </c>
      <c r="C8">
        <v>125.99999999999999</v>
      </c>
      <c r="D8">
        <v>13.89</v>
      </c>
      <c r="E8">
        <v>0</v>
      </c>
      <c r="F8">
        <v>15</v>
      </c>
      <c r="G8" t="s">
        <v>20</v>
      </c>
      <c r="H8" t="s">
        <v>188</v>
      </c>
      <c r="I8" t="s">
        <v>45</v>
      </c>
      <c r="J8" t="s">
        <v>173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9546861068</v>
      </c>
      <c r="C9">
        <v>802</v>
      </c>
      <c r="D9">
        <v>37.799999999999997</v>
      </c>
      <c r="E9">
        <v>0</v>
      </c>
      <c r="F9">
        <v>30</v>
      </c>
      <c r="G9" t="s">
        <v>20</v>
      </c>
      <c r="H9" t="s">
        <v>185</v>
      </c>
      <c r="I9" t="s">
        <v>45</v>
      </c>
      <c r="J9" t="s">
        <v>176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9546861069</v>
      </c>
      <c r="C10">
        <v>802</v>
      </c>
      <c r="D10">
        <v>37.799999999999997</v>
      </c>
      <c r="E10">
        <v>0</v>
      </c>
      <c r="F10">
        <v>30</v>
      </c>
      <c r="G10" t="s">
        <v>20</v>
      </c>
      <c r="H10" t="s">
        <v>186</v>
      </c>
      <c r="I10" t="s">
        <v>45</v>
      </c>
      <c r="J10" t="s">
        <v>176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9546861070</v>
      </c>
      <c r="C11">
        <v>252</v>
      </c>
      <c r="D11">
        <v>30.99</v>
      </c>
      <c r="E11">
        <v>0</v>
      </c>
      <c r="F11">
        <v>15</v>
      </c>
      <c r="G11" t="s">
        <v>20</v>
      </c>
      <c r="H11" t="s">
        <v>182</v>
      </c>
      <c r="I11" t="s">
        <v>45</v>
      </c>
      <c r="J11" t="s">
        <v>179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180</v>
      </c>
      <c r="B12">
        <v>9546861071</v>
      </c>
      <c r="C12">
        <v>252</v>
      </c>
      <c r="D12">
        <v>30.99</v>
      </c>
      <c r="E12">
        <v>0</v>
      </c>
      <c r="F12">
        <v>15</v>
      </c>
      <c r="G12" t="s">
        <v>20</v>
      </c>
      <c r="H12" t="s">
        <v>183</v>
      </c>
      <c r="I12" t="s">
        <v>45</v>
      </c>
      <c r="J12" t="s">
        <v>179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181</v>
      </c>
      <c r="B13">
        <v>9546861072</v>
      </c>
      <c r="C13">
        <v>252</v>
      </c>
      <c r="D13">
        <v>30.99</v>
      </c>
      <c r="E13">
        <v>0</v>
      </c>
      <c r="F13">
        <v>15</v>
      </c>
      <c r="G13" t="s">
        <v>20</v>
      </c>
      <c r="H13" t="s">
        <v>184</v>
      </c>
      <c r="I13" t="s">
        <v>45</v>
      </c>
      <c r="J13" t="s">
        <v>179</v>
      </c>
      <c r="K13" t="s">
        <v>19</v>
      </c>
      <c r="L13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44656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189</v>
      </c>
      <c r="B7">
        <v>9546861073</v>
      </c>
      <c r="C7">
        <v>2299</v>
      </c>
      <c r="D7">
        <v>364.16</v>
      </c>
      <c r="E7">
        <v>0</v>
      </c>
      <c r="F7">
        <v>107.84</v>
      </c>
      <c r="G7" t="s">
        <v>18</v>
      </c>
      <c r="H7" t="s">
        <v>193</v>
      </c>
      <c r="I7" t="s">
        <v>45</v>
      </c>
      <c r="J7" t="s">
        <v>190</v>
      </c>
      <c r="K7" t="s">
        <v>19</v>
      </c>
      <c r="L7">
        <v>1402922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9546861074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9546861075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191</v>
      </c>
      <c r="B10">
        <v>9546861076</v>
      </c>
      <c r="C10">
        <v>2299</v>
      </c>
      <c r="D10">
        <v>371.16</v>
      </c>
      <c r="E10">
        <v>0</v>
      </c>
      <c r="F10">
        <v>107.84</v>
      </c>
      <c r="G10" t="s">
        <v>18</v>
      </c>
      <c r="H10" t="s">
        <v>194</v>
      </c>
      <c r="I10" t="s">
        <v>45</v>
      </c>
      <c r="J10" t="s">
        <v>192</v>
      </c>
      <c r="K10" t="s">
        <v>19</v>
      </c>
      <c r="L10">
        <v>1402922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9546861077</v>
      </c>
      <c r="K11" t="s">
        <v>57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S44"/>
  <sheetViews>
    <sheetView zoomScaleNormal="100" workbookViewId="0">
      <selection activeCell="I12" sqref="I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9546861078</v>
      </c>
      <c r="C7">
        <v>991</v>
      </c>
      <c r="D7">
        <v>37.9</v>
      </c>
      <c r="E7">
        <v>0</v>
      </c>
      <c r="F7">
        <v>40</v>
      </c>
      <c r="G7" t="s">
        <v>20</v>
      </c>
      <c r="H7" t="s">
        <v>222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9546861079</v>
      </c>
      <c r="C8">
        <v>991</v>
      </c>
      <c r="D8">
        <v>37.9</v>
      </c>
      <c r="E8">
        <v>0</v>
      </c>
      <c r="F8">
        <v>40</v>
      </c>
      <c r="G8" t="s">
        <v>20</v>
      </c>
      <c r="H8" t="s">
        <v>221</v>
      </c>
      <c r="I8" t="s">
        <v>45</v>
      </c>
      <c r="J8" t="s">
        <v>196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9546861080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220</v>
      </c>
      <c r="I9" t="s">
        <v>45</v>
      </c>
      <c r="J9" t="s">
        <v>199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9546861081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201</v>
      </c>
      <c r="I10" t="s">
        <v>45</v>
      </c>
      <c r="J10" t="s">
        <v>202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203</v>
      </c>
      <c r="B11">
        <v>9546861082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219</v>
      </c>
      <c r="I11" t="s">
        <v>45</v>
      </c>
      <c r="J11" t="s">
        <v>202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204</v>
      </c>
      <c r="B12">
        <v>9546861083</v>
      </c>
      <c r="C12">
        <v>252</v>
      </c>
      <c r="D12">
        <v>30.99</v>
      </c>
      <c r="E12">
        <v>0</v>
      </c>
      <c r="F12">
        <v>12</v>
      </c>
      <c r="G12" t="s">
        <v>18</v>
      </c>
      <c r="H12" t="s">
        <v>223</v>
      </c>
      <c r="I12" t="s">
        <v>45</v>
      </c>
      <c r="J12" t="s">
        <v>205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206</v>
      </c>
      <c r="B13">
        <v>9546861084</v>
      </c>
      <c r="C13">
        <v>252</v>
      </c>
      <c r="D13">
        <v>30.99</v>
      </c>
      <c r="E13">
        <v>0</v>
      </c>
      <c r="F13">
        <v>12</v>
      </c>
      <c r="G13" t="s">
        <v>18</v>
      </c>
      <c r="H13" t="s">
        <v>225</v>
      </c>
      <c r="I13" t="s">
        <v>45</v>
      </c>
      <c r="J13" t="s">
        <v>205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207</v>
      </c>
      <c r="B14">
        <v>9546861085</v>
      </c>
      <c r="C14">
        <v>252</v>
      </c>
      <c r="D14">
        <v>30.99</v>
      </c>
      <c r="E14">
        <v>0</v>
      </c>
      <c r="F14">
        <v>12</v>
      </c>
      <c r="G14" t="s">
        <v>18</v>
      </c>
      <c r="H14" t="s">
        <v>224</v>
      </c>
      <c r="I14" t="s">
        <v>45</v>
      </c>
      <c r="J14" t="s">
        <v>205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208</v>
      </c>
      <c r="B15">
        <v>9546861086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218</v>
      </c>
      <c r="I15" t="s">
        <v>45</v>
      </c>
      <c r="J15" t="s">
        <v>199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209</v>
      </c>
      <c r="B16">
        <v>9546861087</v>
      </c>
      <c r="C16">
        <v>252</v>
      </c>
      <c r="D16">
        <v>30.99</v>
      </c>
      <c r="E16">
        <v>0</v>
      </c>
      <c r="F16">
        <v>12</v>
      </c>
      <c r="G16" t="s">
        <v>20</v>
      </c>
      <c r="H16" t="s">
        <v>217</v>
      </c>
      <c r="I16" t="s">
        <v>45</v>
      </c>
      <c r="J16" t="s">
        <v>199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210</v>
      </c>
      <c r="B17">
        <v>9546861088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216</v>
      </c>
      <c r="I17" t="s">
        <v>45</v>
      </c>
      <c r="J17" t="s">
        <v>202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211</v>
      </c>
      <c r="B18">
        <v>9546861089</v>
      </c>
      <c r="C18">
        <v>252</v>
      </c>
      <c r="D18">
        <v>30.99</v>
      </c>
      <c r="E18">
        <v>0</v>
      </c>
      <c r="F18">
        <v>12</v>
      </c>
      <c r="G18" t="s">
        <v>20</v>
      </c>
      <c r="H18" t="s">
        <v>215</v>
      </c>
      <c r="I18" t="s">
        <v>45</v>
      </c>
      <c r="J18" t="s">
        <v>212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213</v>
      </c>
      <c r="B19">
        <v>9546861090</v>
      </c>
      <c r="C19">
        <v>252</v>
      </c>
      <c r="D19">
        <v>30.99</v>
      </c>
      <c r="E19">
        <v>0</v>
      </c>
      <c r="F19">
        <v>12</v>
      </c>
      <c r="G19" t="s">
        <v>20</v>
      </c>
      <c r="H19" t="s">
        <v>214</v>
      </c>
      <c r="I19" t="s">
        <v>45</v>
      </c>
      <c r="J19" t="s">
        <v>205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74</v>
      </c>
      <c r="R24" s="11"/>
    </row>
    <row r="25" spans="1:19" x14ac:dyDescent="0.25">
      <c r="A25" s="1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9546861091</v>
      </c>
      <c r="C7">
        <v>202</v>
      </c>
      <c r="D7">
        <v>30.99</v>
      </c>
      <c r="E7">
        <v>0</v>
      </c>
      <c r="F7">
        <v>12</v>
      </c>
      <c r="G7" t="s">
        <v>20</v>
      </c>
      <c r="H7" t="s">
        <v>261</v>
      </c>
      <c r="I7" t="s">
        <v>45</v>
      </c>
      <c r="J7" t="s">
        <v>199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9546861092</v>
      </c>
      <c r="C8">
        <v>252</v>
      </c>
      <c r="D8">
        <v>30.99</v>
      </c>
      <c r="E8">
        <v>0</v>
      </c>
      <c r="F8">
        <v>12</v>
      </c>
      <c r="G8" t="s">
        <v>20</v>
      </c>
      <c r="H8" t="s">
        <v>262</v>
      </c>
      <c r="I8" t="s">
        <v>45</v>
      </c>
      <c r="J8" t="s">
        <v>199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231</v>
      </c>
      <c r="B9">
        <v>9546861095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259</v>
      </c>
      <c r="I9" t="s">
        <v>45</v>
      </c>
      <c r="J9" t="s">
        <v>232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233</v>
      </c>
      <c r="B10">
        <v>9546861096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260</v>
      </c>
      <c r="I10" t="s">
        <v>45</v>
      </c>
      <c r="J10" t="s">
        <v>232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234</v>
      </c>
      <c r="B11">
        <v>9546861097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235</v>
      </c>
      <c r="I11" t="s">
        <v>45</v>
      </c>
      <c r="J11" t="s">
        <v>229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236</v>
      </c>
      <c r="B12">
        <v>9546861098</v>
      </c>
      <c r="C12">
        <v>252</v>
      </c>
      <c r="D12">
        <v>30.99</v>
      </c>
      <c r="E12">
        <v>0</v>
      </c>
      <c r="F12">
        <v>12</v>
      </c>
      <c r="G12" t="s">
        <v>20</v>
      </c>
      <c r="H12" t="s">
        <v>228</v>
      </c>
      <c r="I12" t="s">
        <v>45</v>
      </c>
      <c r="J12" t="s">
        <v>229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237</v>
      </c>
      <c r="B13">
        <v>9546861099</v>
      </c>
      <c r="C13">
        <v>252</v>
      </c>
      <c r="D13">
        <v>30.99</v>
      </c>
      <c r="E13">
        <v>0</v>
      </c>
      <c r="F13">
        <v>12</v>
      </c>
      <c r="G13" t="s">
        <v>20</v>
      </c>
      <c r="H13" t="s">
        <v>238</v>
      </c>
      <c r="I13" t="s">
        <v>45</v>
      </c>
      <c r="J13" t="s">
        <v>205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239</v>
      </c>
      <c r="B14">
        <v>9546861100</v>
      </c>
      <c r="C14">
        <v>202</v>
      </c>
      <c r="D14">
        <v>30.99</v>
      </c>
      <c r="E14">
        <v>0</v>
      </c>
      <c r="F14">
        <v>12</v>
      </c>
      <c r="G14" t="s">
        <v>20</v>
      </c>
      <c r="H14" t="s">
        <v>258</v>
      </c>
      <c r="I14" t="s">
        <v>45</v>
      </c>
      <c r="J14" t="s">
        <v>205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240</v>
      </c>
      <c r="B15">
        <v>9546861101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256</v>
      </c>
      <c r="I15" t="s">
        <v>45</v>
      </c>
      <c r="J15" t="s">
        <v>230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241</v>
      </c>
      <c r="B16">
        <v>9546861102</v>
      </c>
      <c r="C16">
        <v>252</v>
      </c>
      <c r="D16">
        <v>30.99</v>
      </c>
      <c r="E16">
        <v>0</v>
      </c>
      <c r="F16">
        <v>12</v>
      </c>
      <c r="G16" t="s">
        <v>73</v>
      </c>
      <c r="H16" t="s">
        <v>257</v>
      </c>
      <c r="I16" t="s">
        <v>45</v>
      </c>
      <c r="J16" t="s">
        <v>230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242</v>
      </c>
      <c r="B17">
        <v>9546861103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255</v>
      </c>
      <c r="I17" t="s">
        <v>45</v>
      </c>
      <c r="J17" t="s">
        <v>243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244</v>
      </c>
      <c r="B18">
        <v>9546861104</v>
      </c>
      <c r="C18">
        <v>202</v>
      </c>
      <c r="D18">
        <v>30.99</v>
      </c>
      <c r="E18">
        <v>0</v>
      </c>
      <c r="F18">
        <v>12</v>
      </c>
      <c r="G18" t="s">
        <v>18</v>
      </c>
      <c r="H18" t="s">
        <v>254</v>
      </c>
      <c r="I18" t="s">
        <v>45</v>
      </c>
      <c r="J18" t="s">
        <v>245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246</v>
      </c>
      <c r="B19">
        <v>9546861105</v>
      </c>
      <c r="C19">
        <v>816</v>
      </c>
      <c r="D19">
        <v>10.1</v>
      </c>
      <c r="E19">
        <v>0</v>
      </c>
      <c r="F19">
        <v>30.9</v>
      </c>
      <c r="G19" t="s">
        <v>20</v>
      </c>
      <c r="H19" t="s">
        <v>253</v>
      </c>
      <c r="I19" t="s">
        <v>45</v>
      </c>
      <c r="J19" t="s">
        <v>247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248</v>
      </c>
      <c r="B20">
        <v>9546861106</v>
      </c>
      <c r="C20">
        <v>252</v>
      </c>
      <c r="D20">
        <v>30.99</v>
      </c>
      <c r="E20">
        <v>0</v>
      </c>
      <c r="F20">
        <v>12</v>
      </c>
      <c r="G20" t="s">
        <v>20</v>
      </c>
      <c r="H20" t="s">
        <v>252</v>
      </c>
      <c r="I20" t="s">
        <v>45</v>
      </c>
      <c r="J20" t="s">
        <v>249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250</v>
      </c>
      <c r="B21">
        <v>9546861107</v>
      </c>
      <c r="C21">
        <v>252</v>
      </c>
      <c r="D21">
        <v>30.99</v>
      </c>
      <c r="E21">
        <v>0</v>
      </c>
      <c r="F21">
        <v>12</v>
      </c>
      <c r="G21" t="s">
        <v>20</v>
      </c>
      <c r="H21" t="s">
        <v>251</v>
      </c>
      <c r="I21" t="s">
        <v>45</v>
      </c>
      <c r="J21" t="s">
        <v>243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263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263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264</v>
      </c>
      <c r="B7">
        <v>9546861108</v>
      </c>
      <c r="C7">
        <v>381.3</v>
      </c>
      <c r="D7">
        <v>154.4</v>
      </c>
      <c r="E7">
        <v>0</v>
      </c>
      <c r="F7">
        <v>28.7</v>
      </c>
      <c r="G7" t="s">
        <v>18</v>
      </c>
      <c r="H7" t="s">
        <v>266</v>
      </c>
      <c r="I7" t="s">
        <v>45</v>
      </c>
      <c r="J7" t="s">
        <v>265</v>
      </c>
      <c r="K7" t="s">
        <v>19</v>
      </c>
      <c r="L7" s="6">
        <v>1409131</v>
      </c>
      <c r="N7" t="s">
        <v>162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267</v>
      </c>
      <c r="B7">
        <v>9546861109</v>
      </c>
      <c r="C7" s="6">
        <v>133</v>
      </c>
      <c r="D7">
        <v>10.1</v>
      </c>
      <c r="E7">
        <v>0</v>
      </c>
      <c r="F7">
        <v>15</v>
      </c>
      <c r="G7" t="s">
        <v>18</v>
      </c>
      <c r="H7" t="s">
        <v>271</v>
      </c>
      <c r="I7" t="s">
        <v>45</v>
      </c>
      <c r="J7" t="s">
        <v>268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269</v>
      </c>
      <c r="B8">
        <v>9546861110</v>
      </c>
      <c r="C8" s="6">
        <v>106</v>
      </c>
      <c r="D8">
        <v>10.1</v>
      </c>
      <c r="E8">
        <v>0</v>
      </c>
      <c r="F8">
        <v>15</v>
      </c>
      <c r="G8" t="s">
        <v>18</v>
      </c>
      <c r="H8" t="s">
        <v>270</v>
      </c>
      <c r="I8" t="s">
        <v>45</v>
      </c>
      <c r="J8" t="s">
        <v>268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44665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272</v>
      </c>
      <c r="B7">
        <v>9546861113</v>
      </c>
      <c r="C7">
        <v>526</v>
      </c>
      <c r="D7">
        <v>10.1</v>
      </c>
      <c r="E7">
        <v>0</v>
      </c>
      <c r="F7">
        <v>26.9</v>
      </c>
      <c r="G7" t="s">
        <v>18</v>
      </c>
      <c r="H7" t="s">
        <v>284</v>
      </c>
      <c r="I7" t="s">
        <v>45</v>
      </c>
      <c r="J7" t="s">
        <v>273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274</v>
      </c>
      <c r="B8">
        <v>9546861114</v>
      </c>
      <c r="C8">
        <v>363</v>
      </c>
      <c r="D8">
        <v>42.7</v>
      </c>
      <c r="E8">
        <v>0</v>
      </c>
      <c r="F8">
        <v>19.3</v>
      </c>
      <c r="G8" t="s">
        <v>18</v>
      </c>
      <c r="H8" t="s">
        <v>284</v>
      </c>
      <c r="I8" t="s">
        <v>45</v>
      </c>
      <c r="J8" t="s">
        <v>275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276</v>
      </c>
      <c r="B9">
        <v>9546861115</v>
      </c>
      <c r="C9">
        <v>302</v>
      </c>
      <c r="D9">
        <v>23.99</v>
      </c>
      <c r="E9">
        <v>0</v>
      </c>
      <c r="F9">
        <v>15.01</v>
      </c>
      <c r="G9" t="s">
        <v>18</v>
      </c>
      <c r="H9" t="s">
        <v>67</v>
      </c>
      <c r="I9" t="s">
        <v>45</v>
      </c>
      <c r="J9" t="s">
        <v>277</v>
      </c>
      <c r="K9" t="s">
        <v>19</v>
      </c>
      <c r="L9" s="6">
        <v>1401434</v>
      </c>
      <c r="N9" t="s">
        <v>162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278</v>
      </c>
      <c r="B10">
        <v>9546865585</v>
      </c>
      <c r="C10">
        <v>302</v>
      </c>
      <c r="D10">
        <v>23.99</v>
      </c>
      <c r="E10">
        <v>0</v>
      </c>
      <c r="F10">
        <v>15.01</v>
      </c>
      <c r="G10" t="s">
        <v>18</v>
      </c>
      <c r="H10" t="s">
        <v>286</v>
      </c>
      <c r="I10" t="s">
        <v>45</v>
      </c>
      <c r="J10" t="s">
        <v>279</v>
      </c>
      <c r="K10" t="s">
        <v>19</v>
      </c>
      <c r="L10" s="6">
        <v>1401434</v>
      </c>
      <c r="N10" t="s">
        <v>162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280</v>
      </c>
      <c r="B11">
        <v>9546865586</v>
      </c>
      <c r="C11">
        <v>302</v>
      </c>
      <c r="D11">
        <v>23.99</v>
      </c>
      <c r="E11">
        <v>0</v>
      </c>
      <c r="F11">
        <v>15.01</v>
      </c>
      <c r="G11" t="s">
        <v>18</v>
      </c>
      <c r="H11" t="s">
        <v>285</v>
      </c>
      <c r="I11" t="s">
        <v>45</v>
      </c>
      <c r="J11" t="s">
        <v>279</v>
      </c>
      <c r="K11" t="s">
        <v>19</v>
      </c>
      <c r="L11" s="6">
        <v>1401434</v>
      </c>
      <c r="N11" t="s">
        <v>162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281</v>
      </c>
      <c r="B12">
        <v>9546865587</v>
      </c>
      <c r="C12">
        <v>363</v>
      </c>
      <c r="D12">
        <v>49.7</v>
      </c>
      <c r="E12">
        <v>0</v>
      </c>
      <c r="F12">
        <v>18</v>
      </c>
      <c r="G12" t="s">
        <v>20</v>
      </c>
      <c r="H12" t="s">
        <v>283</v>
      </c>
      <c r="I12" t="s">
        <v>45</v>
      </c>
      <c r="J12" t="s">
        <v>282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44669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287</v>
      </c>
      <c r="B7">
        <v>9546865588</v>
      </c>
      <c r="C7">
        <v>363</v>
      </c>
      <c r="D7">
        <v>42.6</v>
      </c>
      <c r="E7">
        <v>0</v>
      </c>
      <c r="F7">
        <v>20</v>
      </c>
      <c r="G7" t="s">
        <v>20</v>
      </c>
      <c r="H7" t="s">
        <v>296</v>
      </c>
      <c r="I7" t="s">
        <v>45</v>
      </c>
      <c r="J7" t="s">
        <v>288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289</v>
      </c>
      <c r="B8">
        <v>9546865589</v>
      </c>
      <c r="C8">
        <v>280</v>
      </c>
      <c r="D8">
        <v>42.6</v>
      </c>
      <c r="E8">
        <v>0</v>
      </c>
      <c r="F8">
        <v>15</v>
      </c>
      <c r="G8" t="s">
        <v>20</v>
      </c>
      <c r="H8" t="s">
        <v>295</v>
      </c>
      <c r="I8" t="s">
        <v>45</v>
      </c>
      <c r="J8" t="s">
        <v>288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290</v>
      </c>
      <c r="B9">
        <v>9546865590</v>
      </c>
      <c r="C9">
        <v>21</v>
      </c>
      <c r="D9">
        <v>12.6</v>
      </c>
      <c r="E9">
        <v>0</v>
      </c>
      <c r="F9">
        <v>15</v>
      </c>
      <c r="G9" t="s">
        <v>20</v>
      </c>
      <c r="H9" t="s">
        <v>294</v>
      </c>
      <c r="I9" t="s">
        <v>45</v>
      </c>
      <c r="J9" t="s">
        <v>288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291</v>
      </c>
      <c r="B10">
        <v>9546865591</v>
      </c>
      <c r="C10">
        <v>1017.42</v>
      </c>
      <c r="D10">
        <v>300.60000000000002</v>
      </c>
      <c r="E10">
        <v>0</v>
      </c>
      <c r="F10">
        <f>76.58-0.6</f>
        <v>75.98</v>
      </c>
      <c r="G10" t="s">
        <v>18</v>
      </c>
      <c r="H10" t="s">
        <v>293</v>
      </c>
      <c r="I10" t="s">
        <v>45</v>
      </c>
      <c r="J10" t="s">
        <v>292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Apr04</vt:lpstr>
      <vt:lpstr>Apr05</vt:lpstr>
      <vt:lpstr>Apr06</vt:lpstr>
      <vt:lpstr>Apr07</vt:lpstr>
      <vt:lpstr>Apr08</vt:lpstr>
      <vt:lpstr>Apr09</vt:lpstr>
      <vt:lpstr>Apr14</vt:lpstr>
      <vt:lpstr>Apr18</vt:lpstr>
      <vt:lpstr>Apr19</vt:lpstr>
      <vt:lpstr>Mar17</vt:lpstr>
      <vt:lpstr>Mar18</vt:lpstr>
      <vt:lpstr>Mar21</vt:lpstr>
      <vt:lpstr>Mar24</vt:lpstr>
      <vt:lpstr>Mar25</vt:lpstr>
      <vt:lpstr>Mar28</vt:lpstr>
      <vt:lpstr>Mar29</vt:lpstr>
      <vt:lpstr>Mar30</vt:lpstr>
      <vt:lpstr>Mar31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2022-04-20T03:46:18Z</dcterms:modified>
</cp:coreProperties>
</file>