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264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20" documentId="8_{3CB34F8B-18A7-4477-9370-25BF540B6E34}" xr6:coauthVersionLast="47" xr6:coauthVersionMax="47" xr10:uidLastSave="{ECAA3750-91C0-48F3-BEEA-B58E02E8C706}"/>
  <bookViews>
    <workbookView xWindow="-120" yWindow="-120" windowWidth="24240" windowHeight="13140" xr2:uid="{00000000-000D-0000-FFFF-FFFF00000000}"/>
  </bookViews>
  <sheets>
    <sheet name="Sheet1" sheetId="77" r:id="rId1"/>
    <sheet name="Apr04" sheetId="83" r:id="rId2"/>
    <sheet name="Apr05" sheetId="84" r:id="rId3"/>
    <sheet name="Apr10" sheetId="111" r:id="rId4"/>
    <sheet name="Apr11" sheetId="108" r:id="rId5"/>
    <sheet name="Apr12" sheetId="87" r:id="rId6"/>
    <sheet name="Apr15" sheetId="88" r:id="rId7"/>
    <sheet name="Mar18" sheetId="91" r:id="rId8"/>
    <sheet name="Mar19" sheetId="92" r:id="rId9"/>
    <sheet name="Mar21" sheetId="93" r:id="rId10"/>
    <sheet name="Mar22" sheetId="109" r:id="rId11"/>
    <sheet name="Mar26" sheetId="94" r:id="rId12"/>
    <sheet name="Mar27" sheetId="98" r:id="rId13"/>
    <sheet name="Mar28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C14" i="87" l="1"/>
  <c r="D7" i="91" l="1"/>
</calcChain>
</file>

<file path=xl/sharedStrings.xml><?xml version="1.0" encoding="utf-8"?>
<sst xmlns="http://schemas.openxmlformats.org/spreadsheetml/2006/main" count="1834" uniqueCount="269">
  <si>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</si>
  <si>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</si>
  <si>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</si>
  <si>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</si>
  <si>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</si>
  <si>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</si>
  <si>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</si>
  <si>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</si>
  <si>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</si>
  <si>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</si>
  <si>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</si>
  <si>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</si>
  <si>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</si>
  <si>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</si>
  <si>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</si>
  <si>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</si>
  <si>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</si>
  <si>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</si>
  <si>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</si>
  <si>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</si>
  <si>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</si>
  <si>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</si>
  <si>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</si>
  <si>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</si>
  <si>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</si>
  <si>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</si>
  <si>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</si>
  <si>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</si>
  <si>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</si>
  <si>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</si>
  <si>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</si>
  <si>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</si>
  <si>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</si>
  <si>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</si>
  <si>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</si>
  <si>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</si>
  <si>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</si>
  <si>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</si>
  <si>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</si>
  <si>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</si>
  <si>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</si>
  <si>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</si>
  <si>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</si>
  <si>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</si>
  <si>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</si>
  <si>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</si>
  <si>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</si>
  <si>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</si>
  <si>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</si>
  <si>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</si>
  <si>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</si>
  <si>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</si>
  <si>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</si>
  <si>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</si>
  <si>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</si>
  <si>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</si>
  <si>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</si>
  <si>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</si>
  <si>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</si>
  <si>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</si>
  <si>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</si>
  <si>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</si>
  <si>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</si>
  <si>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</si>
  <si>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</si>
  <si>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</si>
  <si>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</si>
  <si>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</si>
  <si>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</si>
  <si>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</si>
  <si>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</si>
  <si>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</si>
  <si>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</si>
  <si>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</si>
  <si>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</si>
  <si>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</si>
  <si>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SALAS/FRANCES T</t>
  </si>
  <si>
    <t>G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</si>
  <si>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</si>
  <si>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</si>
  <si>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</si>
  <si>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</si>
  <si>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</si>
  <si>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</si>
  <si>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</si>
  <si>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</si>
  <si>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</si>
  <si>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</si>
  <si>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</si>
  <si>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</si>
  <si>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</si>
  <si>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</si>
  <si>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</si>
  <si>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</si>
  <si>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</si>
  <si>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</si>
  <si>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</si>
  <si>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</si>
  <si>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</si>
  <si>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</si>
  <si>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</si>
  <si>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</si>
  <si>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</si>
  <si>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</si>
  <si>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</si>
  <si>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</si>
  <si>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</si>
  <si>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</si>
  <si>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</si>
  <si>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</si>
  <si>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</si>
  <si>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</si>
  <si>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</si>
  <si>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</si>
  <si>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</si>
  <si>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</si>
  <si>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</si>
  <si>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</si>
  <si>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</si>
  <si>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</si>
  <si>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</si>
  <si>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</si>
  <si>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</si>
  <si>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</si>
  <si>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</si>
  <si>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</si>
  <si>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</si>
  <si>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</si>
  <si>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</si>
  <si>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</si>
  <si>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</si>
  <si>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SALILIN/DUSTIN ROSS DARANTINAO</t>
  </si>
  <si>
    <t>AKIMA/YU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</si>
  <si>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</si>
  <si>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</si>
  <si>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</si>
  <si>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</si>
  <si>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</si>
  <si>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</si>
  <si>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</si>
  <si>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</si>
  <si>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</si>
  <si>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</si>
  <si>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</si>
  <si>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</si>
  <si>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</si>
  <si>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</si>
  <si>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</si>
  <si>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</si>
  <si>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</si>
  <si>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</si>
  <si>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</si>
  <si>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</si>
  <si>
    <t>034533 016</t>
  </si>
  <si>
    <t>652KWK</t>
  </si>
  <si>
    <t>034534 169</t>
  </si>
  <si>
    <t>6A3KDV</t>
  </si>
  <si>
    <t>034535 169</t>
  </si>
  <si>
    <t>6B9OJQ</t>
  </si>
  <si>
    <t>CARLOS/ARTEMIO JOMER III GUERR</t>
  </si>
  <si>
    <t>BEDANIA/JAMAICA BAYLON</t>
  </si>
  <si>
    <t>034536 016</t>
  </si>
  <si>
    <t>6G3G6F</t>
  </si>
  <si>
    <t>034537 016</t>
  </si>
  <si>
    <t>6LCZ7L</t>
  </si>
  <si>
    <t>034538 016</t>
  </si>
  <si>
    <t>6LDDPM</t>
  </si>
  <si>
    <t>SEBASTIAN/FRANCISCO SABINO</t>
  </si>
  <si>
    <t>MANZANO/EMILIA SOLIS</t>
  </si>
  <si>
    <t>034539 016</t>
  </si>
  <si>
    <t>59P837</t>
  </si>
  <si>
    <t>034540 016</t>
  </si>
  <si>
    <t>034541 016</t>
  </si>
  <si>
    <t>034542 016</t>
  </si>
  <si>
    <t>034543 016</t>
  </si>
  <si>
    <t>5A5CSK</t>
  </si>
  <si>
    <t>034544 016</t>
  </si>
  <si>
    <t>5AWSDE</t>
  </si>
  <si>
    <t>034545 016</t>
  </si>
  <si>
    <t>5AWKMJ</t>
  </si>
  <si>
    <t>034546 016</t>
  </si>
  <si>
    <t>034547 016</t>
  </si>
  <si>
    <t>5BEGXJ</t>
  </si>
  <si>
    <t>034548 016</t>
  </si>
  <si>
    <t>5BFRNH</t>
  </si>
  <si>
    <t>LEGASIUGLAM/JULINA</t>
  </si>
  <si>
    <t>SALIGMY/CHERISH CARLA</t>
  </si>
  <si>
    <t>SANTOS/REDENTOR SAN MIGUEL</t>
  </si>
  <si>
    <t>DARLINGTON/ELEANOR KIMBELLA</t>
  </si>
  <si>
    <t>DARLINGTON/RAYMOND BRIAN</t>
  </si>
  <si>
    <t>KLEMP/ANGELIQUE</t>
  </si>
  <si>
    <t>034549*016</t>
  </si>
  <si>
    <t>5R2JET</t>
  </si>
  <si>
    <t>034550*016</t>
  </si>
  <si>
    <t>5QZ67Z</t>
  </si>
  <si>
    <t>034551*016</t>
  </si>
  <si>
    <t>59O9V2</t>
  </si>
  <si>
    <t>SY/CHANTELLE AKISHA SANTOS</t>
  </si>
  <si>
    <t>034552 169</t>
  </si>
  <si>
    <t>5B93DV</t>
  </si>
  <si>
    <t>034553 169</t>
  </si>
  <si>
    <t>034554 169</t>
  </si>
  <si>
    <t>034555 016</t>
  </si>
  <si>
    <t>5WZ742</t>
  </si>
  <si>
    <t>034556 016</t>
  </si>
  <si>
    <t>5WVYCZ</t>
  </si>
  <si>
    <t>034557 016</t>
  </si>
  <si>
    <t>034558 016</t>
  </si>
  <si>
    <t>5X2DTU</t>
  </si>
  <si>
    <t>CORPUZ/JOCELYN ALARCON</t>
  </si>
  <si>
    <t>CORPUZ/JEMIMA MAE ALARCON</t>
  </si>
  <si>
    <t>CORPUZ/MICAIAH JOANNA ALARCON</t>
  </si>
  <si>
    <t>BERMUDEZ/ESPERANZA ANICETO</t>
  </si>
  <si>
    <t>DAVID/FELICIANO PADILLA</t>
  </si>
  <si>
    <t>TOLENTINO/GREGORIO SANTOS</t>
  </si>
  <si>
    <t>0APR</t>
  </si>
  <si>
    <t>034559 016</t>
  </si>
  <si>
    <t>6N8MAQ</t>
  </si>
  <si>
    <t>EPORT 11</t>
  </si>
  <si>
    <t>APR</t>
  </si>
  <si>
    <t>034560 016</t>
  </si>
  <si>
    <t>6RQG3S</t>
  </si>
  <si>
    <t>034561 169</t>
  </si>
  <si>
    <t>6S3XW4</t>
  </si>
  <si>
    <t>NAM/KYOUNG JOON</t>
  </si>
  <si>
    <t>034562 016</t>
  </si>
  <si>
    <t>55XG3C</t>
  </si>
  <si>
    <t>034563 016</t>
  </si>
  <si>
    <t>5633OY</t>
  </si>
  <si>
    <t>034564 169</t>
  </si>
  <si>
    <t>56857R</t>
  </si>
  <si>
    <t>034565 169</t>
  </si>
  <si>
    <t>6TGOGW</t>
  </si>
  <si>
    <t>034566 169</t>
  </si>
  <si>
    <t>6TEIY7</t>
  </si>
  <si>
    <t>034567 169</t>
  </si>
  <si>
    <t>034568 169</t>
  </si>
  <si>
    <t>6T763P</t>
  </si>
  <si>
    <t>034569 169</t>
  </si>
  <si>
    <t>6TG9FT</t>
  </si>
  <si>
    <t>034570 016</t>
  </si>
  <si>
    <t>56GAYQ</t>
  </si>
  <si>
    <t>034571 079</t>
  </si>
  <si>
    <t>6X52OO</t>
  </si>
  <si>
    <t>034572 016</t>
  </si>
  <si>
    <t>56PM4W</t>
  </si>
  <si>
    <t>034573 016</t>
  </si>
  <si>
    <t>56Q3GX</t>
  </si>
  <si>
    <t>034574 016</t>
  </si>
  <si>
    <t>56O2WQ</t>
  </si>
  <si>
    <t>034575 016</t>
  </si>
  <si>
    <t>034576 016</t>
  </si>
  <si>
    <t>034577 016</t>
  </si>
  <si>
    <t>034578 016</t>
  </si>
  <si>
    <t>EUGENIO/LUCIO MANGLONA</t>
  </si>
  <si>
    <t>LABAUSA/ANTONETTE ROSEMARIE TU</t>
  </si>
  <si>
    <t>RASA/KAYA RAIN SEMAN</t>
  </si>
  <si>
    <t>ICHIUO/RIELLA ANN BILLY</t>
  </si>
  <si>
    <t>ANDREW/JADEN PEDRO</t>
  </si>
  <si>
    <t>DAVIS JR/JOHN HENRY MR</t>
  </si>
  <si>
    <t>MONTILIJAO/JEANNY SOBERANO</t>
  </si>
  <si>
    <t>JANEO/LILIBETH CORPUZ</t>
  </si>
  <si>
    <t>PUSERIO/CECILIA PAGTAKHAN</t>
  </si>
  <si>
    <t>ENRIQUEZ/JOSEFINA FAVILA</t>
  </si>
  <si>
    <t>BENEDICTO/FERNANDO JR JANE</t>
  </si>
  <si>
    <t>ALVIZ/CHRISTIAN SERRANO</t>
  </si>
  <si>
    <t>034579 016</t>
  </si>
  <si>
    <t>5MW7RQ</t>
  </si>
  <si>
    <t>MOLINA/EDNA TAGACA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</si>
</sst>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291" Type="http://schemas.microsoft.com/office/2017/10/relationships/person" Target="persons/person264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169</v>
      </c>
      <c r="B7">
        <v>2622034724</v>
      </c>
      <c r="C7">
        <v>761</v>
      </c>
      <c r="D7">
        <v>200.2</v>
      </c>
      <c r="E7">
        <v>0</v>
      </c>
      <c r="F7">
        <v>35</v>
      </c>
      <c r="G7" t="s">
        <v>18</v>
      </c>
      <c r="H7" t="s">
        <v>74</v>
      </c>
      <c r="I7" t="s">
        <v>45</v>
      </c>
      <c r="J7" t="s">
        <v>170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171</v>
      </c>
      <c r="B8">
        <v>2622034725</v>
      </c>
      <c r="C8">
        <v>761</v>
      </c>
      <c r="D8">
        <v>200.2</v>
      </c>
      <c r="E8">
        <v>0</v>
      </c>
      <c r="F8">
        <v>35</v>
      </c>
      <c r="G8" t="s">
        <v>18</v>
      </c>
      <c r="H8" t="s">
        <v>190</v>
      </c>
      <c r="I8" t="s">
        <v>45</v>
      </c>
      <c r="J8" t="s">
        <v>170</v>
      </c>
      <c r="K8" t="s">
        <v>19</v>
      </c>
      <c r="L8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172</v>
      </c>
      <c r="B9">
        <v>2622034726</v>
      </c>
      <c r="C9">
        <v>575</v>
      </c>
      <c r="D9">
        <v>200.2</v>
      </c>
      <c r="E9">
        <v>0</v>
      </c>
      <c r="F9">
        <v>35</v>
      </c>
      <c r="G9" t="s">
        <v>18</v>
      </c>
      <c r="H9" t="s">
        <v>188</v>
      </c>
      <c r="I9" t="s">
        <v>45</v>
      </c>
      <c r="J9" t="s">
        <v>170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173</v>
      </c>
      <c r="B10">
        <v>2622034727</v>
      </c>
      <c r="C10">
        <v>575</v>
      </c>
      <c r="D10">
        <v>200.2</v>
      </c>
      <c r="E10">
        <v>0</v>
      </c>
      <c r="F10">
        <v>35</v>
      </c>
      <c r="G10" t="s">
        <v>18</v>
      </c>
      <c r="H10" t="s">
        <v>189</v>
      </c>
      <c r="I10" t="s">
        <v>45</v>
      </c>
      <c r="J10" t="s">
        <v>170</v>
      </c>
      <c r="K10" t="s">
        <v>19</v>
      </c>
      <c r="L10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174</v>
      </c>
      <c r="B11">
        <v>2622034728</v>
      </c>
      <c r="C11">
        <v>316</v>
      </c>
      <c r="D11">
        <v>30.99</v>
      </c>
      <c r="E11">
        <v>0</v>
      </c>
      <c r="F11">
        <v>25</v>
      </c>
      <c r="G11" t="s">
        <v>20</v>
      </c>
      <c r="H11" t="s">
        <v>187</v>
      </c>
      <c r="I11" t="s">
        <v>45</v>
      </c>
      <c r="J11" t="s">
        <v>175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176</v>
      </c>
      <c r="B12">
        <v>2622034729</v>
      </c>
      <c r="C12">
        <v>344</v>
      </c>
      <c r="D12">
        <v>48.7</v>
      </c>
      <c r="E12">
        <v>0</v>
      </c>
      <c r="F12">
        <v>15</v>
      </c>
      <c r="G12" t="s">
        <v>20</v>
      </c>
      <c r="H12" t="s">
        <v>185</v>
      </c>
      <c r="I12" t="s">
        <v>45</v>
      </c>
      <c r="J12" t="s">
        <v>177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178</v>
      </c>
      <c r="B13">
        <v>2622034730</v>
      </c>
      <c r="C13">
        <v>312</v>
      </c>
      <c r="D13">
        <v>50.1</v>
      </c>
      <c r="E13">
        <v>0</v>
      </c>
      <c r="F13">
        <v>15</v>
      </c>
      <c r="G13" t="s">
        <v>20</v>
      </c>
      <c r="H13" t="s">
        <v>185</v>
      </c>
      <c r="I13" t="s">
        <v>45</v>
      </c>
      <c r="J13" t="s">
        <v>179</v>
      </c>
      <c r="K13" t="s">
        <v>19</v>
      </c>
      <c r="L13">
        <v>1402927</v>
      </c>
      <c r="N13" t="s">
        <v>23</v>
      </c>
      <c r="P13" s="6">
        <v>1402946</v>
      </c>
      <c r="Q13" s="4" t="s">
        <v>127</v>
      </c>
      <c r="R13" s="5"/>
      <c r="S13" s="5"/>
    </row>
    <row r="14" spans="1:20" x14ac:dyDescent="0.25">
      <c r="A14" s="1" t="s">
        <v>180</v>
      </c>
      <c r="B14">
        <v>2622034731</v>
      </c>
      <c r="C14">
        <v>234.00000000000003</v>
      </c>
      <c r="D14">
        <v>50.1</v>
      </c>
      <c r="E14">
        <v>0</v>
      </c>
      <c r="F14">
        <v>15</v>
      </c>
      <c r="G14" t="s">
        <v>20</v>
      </c>
      <c r="H14" t="s">
        <v>186</v>
      </c>
      <c r="I14" t="s">
        <v>45</v>
      </c>
      <c r="J14" t="s">
        <v>179</v>
      </c>
      <c r="K14" t="s">
        <v>19</v>
      </c>
      <c r="L14">
        <v>1402927</v>
      </c>
      <c r="N14" t="s">
        <v>23</v>
      </c>
      <c r="P14" s="9">
        <v>1409390</v>
      </c>
      <c r="Q14" s="10" t="s">
        <v>37</v>
      </c>
      <c r="R14" s="11"/>
      <c r="S14" s="11"/>
    </row>
    <row r="15" spans="1:20" x14ac:dyDescent="0.25">
      <c r="A15" s="1" t="s">
        <v>181</v>
      </c>
      <c r="B15">
        <v>2622034732</v>
      </c>
      <c r="C15">
        <v>208</v>
      </c>
      <c r="D15">
        <v>10.1</v>
      </c>
      <c r="E15">
        <v>0</v>
      </c>
      <c r="F15">
        <v>15</v>
      </c>
      <c r="G15" t="s">
        <v>18</v>
      </c>
      <c r="H15" t="s">
        <v>97</v>
      </c>
      <c r="I15" t="s">
        <v>45</v>
      </c>
      <c r="J15" t="s">
        <v>182</v>
      </c>
      <c r="K15" t="s">
        <v>19</v>
      </c>
      <c r="L15">
        <v>1409390</v>
      </c>
      <c r="N15" t="s">
        <v>64</v>
      </c>
      <c r="P15" s="9">
        <v>1409131</v>
      </c>
      <c r="Q15" s="10" t="s">
        <v>48</v>
      </c>
      <c r="R15" s="11"/>
    </row>
    <row r="16" spans="1:20" x14ac:dyDescent="0.25">
      <c r="A16" s="1" t="s">
        <v>183</v>
      </c>
      <c r="B16">
        <v>2622034733</v>
      </c>
      <c r="C16">
        <v>201</v>
      </c>
      <c r="D16">
        <v>13.89</v>
      </c>
      <c r="E16">
        <v>0</v>
      </c>
      <c r="F16">
        <v>15</v>
      </c>
      <c r="G16" t="s">
        <v>18</v>
      </c>
      <c r="H16" t="s">
        <v>96</v>
      </c>
      <c r="I16" t="s">
        <v>45</v>
      </c>
      <c r="J16" t="s">
        <v>184</v>
      </c>
      <c r="K16" t="s">
        <v>19</v>
      </c>
      <c r="L16">
        <v>1409390</v>
      </c>
      <c r="N16" t="s">
        <v>64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93</v>
      </c>
      <c r="I7" t="s">
        <v>45</v>
      </c>
      <c r="J7" t="s">
        <v>147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150</v>
      </c>
      <c r="I8" t="s">
        <v>45</v>
      </c>
      <c r="J8" t="s">
        <v>149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24" sqref="H23: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133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133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151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131</v>
      </c>
      <c r="I7" t="s">
        <v>45</v>
      </c>
      <c r="J7" t="s">
        <v>152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2622034717</v>
      </c>
      <c r="C7" s="6">
        <v>1375</v>
      </c>
      <c r="D7">
        <v>369.03</v>
      </c>
      <c r="E7">
        <v>0</v>
      </c>
      <c r="F7">
        <v>50.97</v>
      </c>
      <c r="G7" t="s">
        <v>18</v>
      </c>
      <c r="H7" t="s">
        <v>160</v>
      </c>
      <c r="I7" t="s">
        <v>45</v>
      </c>
      <c r="J7" t="s">
        <v>154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2622034718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155</v>
      </c>
      <c r="B9">
        <v>2622034719</v>
      </c>
      <c r="C9" s="6">
        <v>159</v>
      </c>
      <c r="D9">
        <v>103</v>
      </c>
      <c r="E9">
        <v>0</v>
      </c>
      <c r="F9">
        <v>30</v>
      </c>
      <c r="G9" t="s">
        <v>18</v>
      </c>
      <c r="H9" t="s">
        <v>159</v>
      </c>
      <c r="I9" t="s">
        <v>45</v>
      </c>
      <c r="J9" t="s">
        <v>156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2622034720</v>
      </c>
      <c r="C10" s="6">
        <v>240</v>
      </c>
      <c r="D10">
        <v>75.7</v>
      </c>
      <c r="E10">
        <v>0</v>
      </c>
      <c r="F10">
        <v>29.3</v>
      </c>
      <c r="G10" t="s">
        <v>18</v>
      </c>
      <c r="H10" t="s">
        <v>159</v>
      </c>
      <c r="I10" t="s">
        <v>45</v>
      </c>
      <c r="J10" t="s">
        <v>158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J22" sqref="I22:J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2622034721</v>
      </c>
      <c r="C7">
        <v>229</v>
      </c>
      <c r="D7">
        <v>13.89</v>
      </c>
      <c r="E7">
        <v>0</v>
      </c>
      <c r="F7">
        <v>15</v>
      </c>
      <c r="G7" t="s">
        <v>20</v>
      </c>
      <c r="H7" t="s">
        <v>145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2622034722</v>
      </c>
      <c r="C7" s="6">
        <v>316</v>
      </c>
      <c r="D7">
        <v>30.99</v>
      </c>
      <c r="E7">
        <v>0</v>
      </c>
      <c r="F7">
        <v>25</v>
      </c>
      <c r="G7" t="s">
        <v>20</v>
      </c>
      <c r="H7" t="s">
        <v>168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2622034723</v>
      </c>
      <c r="C8" s="6">
        <v>316</v>
      </c>
      <c r="D8">
        <v>30.99</v>
      </c>
      <c r="E8">
        <v>0</v>
      </c>
      <c r="F8">
        <v>25</v>
      </c>
      <c r="G8" t="s">
        <v>20</v>
      </c>
      <c r="H8" t="s">
        <v>167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96</v>
      </c>
      <c r="I8" t="s">
        <v>45</v>
      </c>
      <c r="J8" t="s">
        <v>82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95</v>
      </c>
      <c r="I9" t="s">
        <v>45</v>
      </c>
      <c r="J9" t="s">
        <v>82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94</v>
      </c>
      <c r="I10" t="s">
        <v>45</v>
      </c>
      <c r="J10" t="s">
        <v>85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87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88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93</v>
      </c>
      <c r="I12" t="s">
        <v>45</v>
      </c>
      <c r="J12" t="s">
        <v>89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92</v>
      </c>
      <c r="I13" t="s">
        <v>45</v>
      </c>
      <c r="J13" t="s">
        <v>91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109</v>
      </c>
      <c r="I8" t="s">
        <v>45</v>
      </c>
      <c r="J8" t="s">
        <v>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101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110</v>
      </c>
      <c r="I9" t="s">
        <v>45</v>
      </c>
      <c r="J9" t="s">
        <v>102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103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109</v>
      </c>
      <c r="I11" t="s">
        <v>45</v>
      </c>
      <c r="J11" t="s">
        <v>102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111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106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110</v>
      </c>
      <c r="I14" t="s">
        <v>45</v>
      </c>
      <c r="J14" t="s">
        <v>107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108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109</v>
      </c>
      <c r="I15" t="s">
        <v>45</v>
      </c>
      <c r="J15" t="s">
        <v>107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116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116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126</v>
      </c>
      <c r="I8" t="s">
        <v>45</v>
      </c>
      <c r="J8" t="s">
        <v>120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122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122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2622034734</v>
      </c>
      <c r="C7" s="6">
        <v>302</v>
      </c>
      <c r="D7">
        <v>30.99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193</v>
      </c>
      <c r="B8">
        <v>2622034735</v>
      </c>
      <c r="C8" s="6">
        <v>302</v>
      </c>
      <c r="D8">
        <v>30.99</v>
      </c>
      <c r="E8">
        <v>0</v>
      </c>
      <c r="F8">
        <v>25</v>
      </c>
      <c r="G8" t="s">
        <v>20</v>
      </c>
      <c r="H8" t="s">
        <v>129</v>
      </c>
      <c r="I8" t="s">
        <v>45</v>
      </c>
      <c r="J8" t="s">
        <v>194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195</v>
      </c>
      <c r="B9">
        <v>2622034736</v>
      </c>
      <c r="C9" s="6">
        <v>471</v>
      </c>
      <c r="D9">
        <v>10.1</v>
      </c>
      <c r="E9">
        <v>0</v>
      </c>
      <c r="F9">
        <v>15</v>
      </c>
      <c r="G9" t="s">
        <v>20</v>
      </c>
      <c r="H9" t="s">
        <v>197</v>
      </c>
      <c r="I9" t="s">
        <v>45</v>
      </c>
      <c r="J9" t="s">
        <v>196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198</v>
      </c>
      <c r="B7">
        <v>2622034737</v>
      </c>
      <c r="C7" s="6">
        <v>351</v>
      </c>
      <c r="D7">
        <v>103</v>
      </c>
      <c r="E7">
        <v>0</v>
      </c>
      <c r="F7">
        <v>30</v>
      </c>
      <c r="G7" t="s">
        <v>18</v>
      </c>
      <c r="H7" t="s">
        <v>212</v>
      </c>
      <c r="I7" t="s">
        <v>45</v>
      </c>
      <c r="J7" t="s">
        <v>199</v>
      </c>
      <c r="K7" t="s">
        <v>19</v>
      </c>
      <c r="L7" s="6">
        <v>1402688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200</v>
      </c>
      <c r="B8">
        <v>2622034738</v>
      </c>
      <c r="C8" s="6">
        <v>351</v>
      </c>
      <c r="D8">
        <v>103</v>
      </c>
      <c r="E8">
        <v>0</v>
      </c>
      <c r="F8">
        <v>30</v>
      </c>
      <c r="G8" t="s">
        <v>18</v>
      </c>
      <c r="H8" t="s">
        <v>213</v>
      </c>
      <c r="I8" t="s">
        <v>45</v>
      </c>
      <c r="J8" t="s">
        <v>199</v>
      </c>
      <c r="K8" t="s">
        <v>19</v>
      </c>
      <c r="L8" s="6">
        <v>1402688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201</v>
      </c>
      <c r="B9">
        <v>2622034739</v>
      </c>
      <c r="C9" s="6">
        <v>351</v>
      </c>
      <c r="D9">
        <v>103</v>
      </c>
      <c r="E9">
        <v>0</v>
      </c>
      <c r="F9">
        <v>30</v>
      </c>
      <c r="G9" t="s">
        <v>18</v>
      </c>
      <c r="H9" t="s">
        <v>214</v>
      </c>
      <c r="I9" t="s">
        <v>45</v>
      </c>
      <c r="J9" t="s">
        <v>199</v>
      </c>
      <c r="K9" t="s">
        <v>19</v>
      </c>
      <c r="L9" s="6">
        <v>1402688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202</v>
      </c>
      <c r="B10">
        <v>2622034740</v>
      </c>
      <c r="C10" s="6">
        <v>201</v>
      </c>
      <c r="D10">
        <v>13.89</v>
      </c>
      <c r="E10">
        <v>0</v>
      </c>
      <c r="F10">
        <v>0</v>
      </c>
      <c r="G10" t="s">
        <v>18</v>
      </c>
      <c r="H10" t="s">
        <v>209</v>
      </c>
      <c r="I10" t="s">
        <v>45</v>
      </c>
      <c r="J10" t="s">
        <v>203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204</v>
      </c>
      <c r="B11">
        <v>2622034741</v>
      </c>
      <c r="C11" s="6">
        <v>402</v>
      </c>
      <c r="D11">
        <v>30.99</v>
      </c>
      <c r="E11">
        <v>0</v>
      </c>
      <c r="F11">
        <v>25</v>
      </c>
      <c r="G11" t="s">
        <v>18</v>
      </c>
      <c r="H11" t="s">
        <v>210</v>
      </c>
      <c r="I11" t="s">
        <v>45</v>
      </c>
      <c r="J11" t="s">
        <v>205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206</v>
      </c>
      <c r="B12">
        <v>2622034742</v>
      </c>
      <c r="C12" s="6">
        <v>402</v>
      </c>
      <c r="D12">
        <v>30.99</v>
      </c>
      <c r="E12">
        <v>0</v>
      </c>
      <c r="F12">
        <v>25</v>
      </c>
      <c r="G12" t="s">
        <v>18</v>
      </c>
      <c r="H12" t="s">
        <v>211</v>
      </c>
      <c r="I12" t="s">
        <v>45</v>
      </c>
      <c r="J12" t="s">
        <v>205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207</v>
      </c>
      <c r="B13">
        <v>2622034743</v>
      </c>
      <c r="C13" s="6">
        <v>660</v>
      </c>
      <c r="D13">
        <v>127.2</v>
      </c>
      <c r="E13">
        <v>0</v>
      </c>
      <c r="F13">
        <v>40</v>
      </c>
      <c r="G13" t="s">
        <v>18</v>
      </c>
      <c r="H13" t="s">
        <v>209</v>
      </c>
      <c r="I13" t="s">
        <v>45</v>
      </c>
      <c r="J13" t="s">
        <v>208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215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45392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216</v>
      </c>
      <c r="B7">
        <v>2622034744</v>
      </c>
      <c r="C7" s="6">
        <v>560</v>
      </c>
      <c r="D7">
        <v>196.79</v>
      </c>
      <c r="E7">
        <v>0</v>
      </c>
      <c r="F7">
        <v>33.21</v>
      </c>
      <c r="G7" t="s">
        <v>18</v>
      </c>
      <c r="H7" t="s">
        <v>132</v>
      </c>
      <c r="I7" t="s">
        <v>45</v>
      </c>
      <c r="J7" t="s">
        <v>217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218</v>
      </c>
      <c r="F1" s="2" t="s">
        <v>219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45393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133</v>
      </c>
      <c r="F4" t="s">
        <v>66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133</v>
      </c>
      <c r="F6" t="s">
        <v>66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2622034745</v>
      </c>
      <c r="C7">
        <v>188</v>
      </c>
      <c r="D7">
        <v>13.89</v>
      </c>
      <c r="E7">
        <v>0</v>
      </c>
      <c r="F7">
        <v>15.11</v>
      </c>
      <c r="G7" t="s">
        <v>18</v>
      </c>
      <c r="H7" t="s">
        <v>224</v>
      </c>
      <c r="I7" t="s">
        <v>45</v>
      </c>
      <c r="J7" t="s">
        <v>221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2622034746</v>
      </c>
      <c r="C8">
        <v>177</v>
      </c>
      <c r="D8">
        <v>66.7</v>
      </c>
      <c r="E8">
        <v>0</v>
      </c>
      <c r="F8">
        <v>30</v>
      </c>
      <c r="G8" t="s">
        <v>18</v>
      </c>
      <c r="H8" t="s">
        <v>224</v>
      </c>
      <c r="I8" t="s">
        <v>45</v>
      </c>
      <c r="J8" t="s">
        <v>223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225</v>
      </c>
      <c r="B7">
        <v>2622034747</v>
      </c>
      <c r="C7">
        <v>188</v>
      </c>
      <c r="D7">
        <v>10.1</v>
      </c>
      <c r="E7">
        <v>0</v>
      </c>
      <c r="F7">
        <v>15</v>
      </c>
      <c r="G7" t="s">
        <v>18</v>
      </c>
      <c r="H7" t="s">
        <v>92</v>
      </c>
      <c r="I7" t="s">
        <v>45</v>
      </c>
      <c r="J7" t="s">
        <v>226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2622034748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228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229</v>
      </c>
      <c r="B9">
        <v>2622034749</v>
      </c>
      <c r="C9">
        <v>205</v>
      </c>
      <c r="D9">
        <v>103</v>
      </c>
      <c r="E9">
        <v>0</v>
      </c>
      <c r="F9">
        <v>25</v>
      </c>
      <c r="G9" t="s">
        <v>18</v>
      </c>
      <c r="H9" t="s">
        <v>265</v>
      </c>
      <c r="I9" t="s">
        <v>45</v>
      </c>
      <c r="J9" t="s">
        <v>230</v>
      </c>
      <c r="K9" t="s">
        <v>19</v>
      </c>
      <c r="L9" s="6">
        <v>1401378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231</v>
      </c>
      <c r="B10">
        <v>2622034750</v>
      </c>
      <c r="C10">
        <v>205</v>
      </c>
      <c r="D10">
        <v>103</v>
      </c>
      <c r="E10">
        <v>0</v>
      </c>
      <c r="F10">
        <v>25</v>
      </c>
      <c r="G10" t="s">
        <v>18</v>
      </c>
      <c r="H10" t="s">
        <v>264</v>
      </c>
      <c r="I10" t="s">
        <v>45</v>
      </c>
      <c r="J10" t="s">
        <v>232</v>
      </c>
      <c r="K10" t="s">
        <v>19</v>
      </c>
      <c r="L10" s="6">
        <v>1401378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233</v>
      </c>
      <c r="B11">
        <v>2622034751</v>
      </c>
      <c r="C11">
        <v>205</v>
      </c>
      <c r="D11">
        <v>103</v>
      </c>
      <c r="E11">
        <v>0</v>
      </c>
      <c r="F11">
        <v>25</v>
      </c>
      <c r="G11" t="s">
        <v>18</v>
      </c>
      <c r="H11" t="s">
        <v>263</v>
      </c>
      <c r="I11" t="s">
        <v>45</v>
      </c>
      <c r="J11" t="s">
        <v>234</v>
      </c>
      <c r="K11" t="s">
        <v>19</v>
      </c>
      <c r="L11" s="6">
        <v>1401378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235</v>
      </c>
      <c r="B12">
        <v>2622034752</v>
      </c>
      <c r="C12">
        <v>205</v>
      </c>
      <c r="D12">
        <v>103</v>
      </c>
      <c r="E12">
        <v>0</v>
      </c>
      <c r="F12">
        <v>25</v>
      </c>
      <c r="G12" t="s">
        <v>18</v>
      </c>
      <c r="H12" t="s">
        <v>262</v>
      </c>
      <c r="I12" t="s">
        <v>45</v>
      </c>
      <c r="J12" t="s">
        <v>234</v>
      </c>
      <c r="K12" t="s">
        <v>19</v>
      </c>
      <c r="L12" s="6">
        <v>1401378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236</v>
      </c>
      <c r="B13">
        <v>2622034753</v>
      </c>
      <c r="C13">
        <v>205</v>
      </c>
      <c r="D13">
        <v>103</v>
      </c>
      <c r="E13">
        <v>0</v>
      </c>
      <c r="F13">
        <v>25</v>
      </c>
      <c r="G13" t="s">
        <v>18</v>
      </c>
      <c r="H13" t="s">
        <v>261</v>
      </c>
      <c r="I13" t="s">
        <v>45</v>
      </c>
      <c r="J13" t="s">
        <v>237</v>
      </c>
      <c r="K13" t="s">
        <v>19</v>
      </c>
      <c r="L13" s="6">
        <v>1401378</v>
      </c>
      <c r="N13" t="s">
        <v>64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238</v>
      </c>
      <c r="B14">
        <v>2622034754</v>
      </c>
      <c r="C14">
        <f>205</f>
        <v>205</v>
      </c>
      <c r="D14">
        <v>103</v>
      </c>
      <c r="E14">
        <v>0</v>
      </c>
      <c r="F14">
        <v>25</v>
      </c>
      <c r="G14" t="s">
        <v>18</v>
      </c>
      <c r="H14" t="s">
        <v>260</v>
      </c>
      <c r="I14" t="s">
        <v>45</v>
      </c>
      <c r="J14" t="s">
        <v>239</v>
      </c>
      <c r="K14" t="s">
        <v>19</v>
      </c>
      <c r="L14" s="6">
        <v>1401378</v>
      </c>
      <c r="N14" t="s">
        <v>64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240</v>
      </c>
      <c r="B15">
        <v>2622034755</v>
      </c>
      <c r="C15">
        <v>188</v>
      </c>
      <c r="D15">
        <v>13.89</v>
      </c>
      <c r="E15">
        <v>0</v>
      </c>
      <c r="F15">
        <v>15</v>
      </c>
      <c r="G15" t="s">
        <v>18</v>
      </c>
      <c r="H15" t="s">
        <v>95</v>
      </c>
      <c r="I15" t="s">
        <v>45</v>
      </c>
      <c r="J15" t="s">
        <v>241</v>
      </c>
      <c r="K15" t="s">
        <v>19</v>
      </c>
      <c r="L15" s="6">
        <v>1409390</v>
      </c>
      <c r="N15" t="s">
        <v>64</v>
      </c>
      <c r="P15" s="6">
        <v>1414691</v>
      </c>
      <c r="Q15" s="4" t="s">
        <v>38</v>
      </c>
      <c r="R15" s="5"/>
    </row>
    <row r="16" spans="1:19" x14ac:dyDescent="0.25">
      <c r="A16" s="1" t="s">
        <v>242</v>
      </c>
      <c r="B16">
        <v>2622034756</v>
      </c>
      <c r="C16">
        <v>74.099999999999994</v>
      </c>
      <c r="D16">
        <v>10.5</v>
      </c>
      <c r="E16">
        <v>0</v>
      </c>
      <c r="F16">
        <v>3.9</v>
      </c>
      <c r="G16" t="s">
        <v>18</v>
      </c>
      <c r="H16" t="s">
        <v>260</v>
      </c>
      <c r="I16" t="s">
        <v>45</v>
      </c>
      <c r="J16" t="s">
        <v>243</v>
      </c>
      <c r="K16" t="s">
        <v>19</v>
      </c>
      <c r="L16" s="6">
        <v>1401378</v>
      </c>
      <c r="N16" t="s">
        <v>64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244</v>
      </c>
      <c r="B17">
        <v>2622034757</v>
      </c>
      <c r="C17">
        <v>188</v>
      </c>
      <c r="D17">
        <v>13.89</v>
      </c>
      <c r="E17">
        <v>0</v>
      </c>
      <c r="F17">
        <v>15</v>
      </c>
      <c r="G17" t="s">
        <v>20</v>
      </c>
      <c r="H17" t="s">
        <v>259</v>
      </c>
      <c r="I17" t="s">
        <v>45</v>
      </c>
      <c r="J17" t="s">
        <v>245</v>
      </c>
      <c r="K17" t="s">
        <v>19</v>
      </c>
      <c r="L17" s="6">
        <v>1402927</v>
      </c>
      <c r="N17" t="s">
        <v>128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246</v>
      </c>
      <c r="B18">
        <v>2622034758</v>
      </c>
      <c r="C18">
        <v>2199</v>
      </c>
      <c r="D18">
        <v>27.2</v>
      </c>
      <c r="E18">
        <v>0</v>
      </c>
      <c r="F18">
        <v>42</v>
      </c>
      <c r="G18" t="s">
        <v>20</v>
      </c>
      <c r="H18" t="s">
        <v>259</v>
      </c>
      <c r="I18" t="s">
        <v>45</v>
      </c>
      <c r="J18" t="s">
        <v>247</v>
      </c>
      <c r="K18" t="s">
        <v>19</v>
      </c>
      <c r="L18" s="6">
        <v>1402927</v>
      </c>
      <c r="N18" t="s">
        <v>128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248</v>
      </c>
      <c r="B19">
        <v>2622034759</v>
      </c>
      <c r="C19">
        <v>1045</v>
      </c>
      <c r="D19">
        <v>133.19999999999999</v>
      </c>
      <c r="E19">
        <v>0</v>
      </c>
      <c r="F19">
        <v>42</v>
      </c>
      <c r="G19" t="s">
        <v>20</v>
      </c>
      <c r="H19" t="s">
        <v>258</v>
      </c>
      <c r="I19" t="s">
        <v>45</v>
      </c>
      <c r="J19" t="s">
        <v>249</v>
      </c>
      <c r="K19" t="s">
        <v>19</v>
      </c>
      <c r="L19" s="6">
        <v>1402927</v>
      </c>
      <c r="N19" t="s">
        <v>128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250</v>
      </c>
      <c r="B20">
        <v>2622034760</v>
      </c>
      <c r="C20">
        <v>1045</v>
      </c>
      <c r="D20">
        <v>133.19999999999999</v>
      </c>
      <c r="E20">
        <v>0</v>
      </c>
      <c r="F20">
        <v>42</v>
      </c>
      <c r="G20" t="s">
        <v>20</v>
      </c>
      <c r="H20" t="s">
        <v>254</v>
      </c>
      <c r="I20" t="s">
        <v>45</v>
      </c>
      <c r="J20" t="s">
        <v>249</v>
      </c>
      <c r="K20" t="s">
        <v>19</v>
      </c>
      <c r="L20" s="6">
        <v>1402927</v>
      </c>
      <c r="N20" t="s">
        <v>128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251</v>
      </c>
      <c r="B21">
        <v>2622034761</v>
      </c>
      <c r="C21">
        <v>1045</v>
      </c>
      <c r="D21">
        <v>133.19999999999999</v>
      </c>
      <c r="E21">
        <v>0</v>
      </c>
      <c r="F21">
        <v>42</v>
      </c>
      <c r="G21" t="s">
        <v>20</v>
      </c>
      <c r="H21" t="s">
        <v>257</v>
      </c>
      <c r="I21" t="s">
        <v>45</v>
      </c>
      <c r="J21" t="s">
        <v>249</v>
      </c>
      <c r="K21" t="s">
        <v>19</v>
      </c>
      <c r="L21" s="6">
        <v>1402927</v>
      </c>
      <c r="N21" t="s">
        <v>128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252</v>
      </c>
      <c r="B22">
        <v>2622034762</v>
      </c>
      <c r="C22">
        <v>1045</v>
      </c>
      <c r="D22">
        <v>133.19999999999999</v>
      </c>
      <c r="E22">
        <v>0</v>
      </c>
      <c r="F22">
        <v>42</v>
      </c>
      <c r="G22" t="s">
        <v>20</v>
      </c>
      <c r="H22" t="s">
        <v>255</v>
      </c>
      <c r="I22" t="s">
        <v>45</v>
      </c>
      <c r="J22" t="s">
        <v>249</v>
      </c>
      <c r="K22" t="s">
        <v>19</v>
      </c>
      <c r="L22" s="6">
        <v>1402927</v>
      </c>
      <c r="N22" t="s">
        <v>128</v>
      </c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 t="s">
        <v>253</v>
      </c>
      <c r="B23">
        <v>2622034763</v>
      </c>
      <c r="C23">
        <v>1045</v>
      </c>
      <c r="D23">
        <v>133.19999999999999</v>
      </c>
      <c r="E23">
        <v>0</v>
      </c>
      <c r="F23">
        <v>42</v>
      </c>
      <c r="G23" t="s">
        <v>20</v>
      </c>
      <c r="H23" t="s">
        <v>256</v>
      </c>
      <c r="I23" t="s">
        <v>45</v>
      </c>
      <c r="J23" t="s">
        <v>249</v>
      </c>
      <c r="K23" t="s">
        <v>19</v>
      </c>
      <c r="L23" s="6">
        <v>1402927</v>
      </c>
      <c r="N23" t="s">
        <v>128</v>
      </c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2622034764</v>
      </c>
      <c r="C7" s="6">
        <v>352</v>
      </c>
      <c r="D7">
        <v>48.8</v>
      </c>
      <c r="E7">
        <v>0</v>
      </c>
      <c r="F7">
        <v>25</v>
      </c>
      <c r="G7" t="s">
        <v>20</v>
      </c>
      <c r="H7" t="s">
        <v>268</v>
      </c>
      <c r="I7" t="s">
        <v>45</v>
      </c>
      <c r="J7" t="s">
        <v>267</v>
      </c>
      <c r="K7" t="s">
        <v>19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136</v>
      </c>
      <c r="D1" t="s">
        <v>137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128</v>
      </c>
      <c r="D2" t="s">
        <v>138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139</v>
      </c>
      <c r="I7" t="s">
        <v>45</v>
      </c>
      <c r="J7" t="s">
        <v>135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145</v>
      </c>
      <c r="I7" t="s">
        <v>45</v>
      </c>
      <c r="J7" t="s">
        <v>141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144</v>
      </c>
      <c r="I8" t="s">
        <v>45</v>
      </c>
      <c r="J8" t="s">
        <v>143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Apr04</vt:lpstr>
      <vt:lpstr>Apr05</vt:lpstr>
      <vt:lpstr>Apr10</vt:lpstr>
      <vt:lpstr>Apr11</vt:lpstr>
      <vt:lpstr>Apr12</vt:lpstr>
      <vt:lpstr>Apr15</vt:lpstr>
      <vt:lpstr>Mar18</vt:lpstr>
      <vt:lpstr>Mar19</vt:lpstr>
      <vt:lpstr>Mar21</vt:lpstr>
      <vt:lpstr>Mar22</vt:lpstr>
      <vt:lpstr>Mar26</vt:lpstr>
      <vt:lpstr>Mar27</vt:lpstr>
      <vt:lpstr>Mar28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2024-04-24T23:56:41Z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