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Drive G\Cesar\Drive D\CTAI\Uploading\Invoice\2020\June\"/>
    </mc:Choice>
  </mc:AlternateContent>
  <xr:revisionPtr revIDLastSave="0" documentId="13_ncr:1_{56F9DA35-7DA3-4813-838A-9EF9BFBAFDE5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June01" sheetId="30" r:id="rId1"/>
    <sheet name="June04" sheetId="16" r:id="rId2"/>
    <sheet name="Sheet1" sheetId="34" r:id="rId3"/>
    <sheet name="June17" sheetId="35" r:id="rId4"/>
    <sheet name="June18" sheetId="36" r:id="rId5"/>
    <sheet name="June22" sheetId="37" r:id="rId6"/>
    <sheet name="June24" sheetId="38" r:id="rId7"/>
    <sheet name="June25" sheetId="39" r:id="rId8"/>
    <sheet name="June26" sheetId="25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5" l="1"/>
  <c r="F9" i="25"/>
</calcChain>
</file>

<file path=xl/sharedStrings.xml><?xml version="1.0" encoding="utf-8"?>
<sst xmlns="http://schemas.openxmlformats.org/spreadsheetml/2006/main" count="781" uniqueCount="129">
  <si>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</si>
  <si>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</si>
  <si>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</si>
  <si>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</si>
  <si>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</si>
  <si>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</si>
  <si>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</si>
  <si>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</si>
  <si>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</si>
  <si>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</si>
  <si>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</si>
  <si>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</si>
  <si>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</si>
  <si>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</si>
  <si>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</si>
  <si>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</si>
  <si>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</si>
  <si>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</si>
  <si>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</si>
  <si>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</si>
  <si>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</si>
  <si>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</si>
  <si>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</si>
  <si>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</si>
  <si>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</si>
  <si>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</si>
  <si>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</si>
  <si>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</si>
  <si>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LL</t>
  </si>
  <si>
    <t>RLOC</t>
  </si>
  <si>
    <t>AGENT  - A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</si>
  <si>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</si>
  <si>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</si>
  <si>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</si>
  <si>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</si>
  <si>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</si>
  <si>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</si>
  <si>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</si>
  <si>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</si>
  <si>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</si>
  <si>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</si>
  <si>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</si>
  <si>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</si>
  <si>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</si>
  <si>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</si>
  <si>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</si>
  <si>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</si>
  <si>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</si>
  <si>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</si>
  <si>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EPORT 1</t>
  </si>
  <si>
    <t>AGENT  - 0</t>
  </si>
  <si>
    <t>312CR</t>
  </si>
  <si>
    <t>------</t>
  </si>
  <si>
    <t>--------</t>
  </si>
  <si>
    <t>C:\Drive G\May20.txt</t>
  </si>
  <si>
    <t>EPORT 0</t>
  </si>
  <si>
    <t>031601 079</t>
  </si>
  <si>
    <t>S8OZ4G</t>
  </si>
  <si>
    <t>031602 016</t>
  </si>
  <si>
    <t>031603 016</t>
  </si>
  <si>
    <t>OXKXNV</t>
  </si>
  <si>
    <t>CNJ</t>
  </si>
  <si>
    <t>031604 016</t>
  </si>
  <si>
    <t>CREED/EILEEN KARIN MS</t>
  </si>
  <si>
    <t>CREED/WARREN LEROY MR</t>
  </si>
  <si>
    <t>CAPACIO/NEIL SULIT</t>
  </si>
  <si>
    <t>405LC</t>
  </si>
  <si>
    <t>031605 016</t>
  </si>
  <si>
    <t>LC</t>
  </si>
  <si>
    <t>L96X3D</t>
  </si>
  <si>
    <t>031606 016</t>
  </si>
  <si>
    <t>031607 016</t>
  </si>
  <si>
    <t>SAN NICOLAS/REMEDIO DLC</t>
  </si>
  <si>
    <t>ALEXANDER/ODONNELL JR SN(CHD) 08JUN SPN</t>
  </si>
  <si>
    <t>ALEXANDER/ALEHKO</t>
  </si>
  <si>
    <t>031608*016</t>
  </si>
  <si>
    <t>W2J3CR</t>
  </si>
  <si>
    <t>031609*016</t>
  </si>
  <si>
    <t>031610*079</t>
  </si>
  <si>
    <t>VUGCQJ</t>
  </si>
  <si>
    <t>031611*079</t>
  </si>
  <si>
    <t>MENDOZA/TEOGENES YABUT</t>
  </si>
  <si>
    <t>G</t>
  </si>
  <si>
    <t>MENDOZA/LEONILA CABERIOS</t>
  </si>
  <si>
    <t>031612 079</t>
  </si>
  <si>
    <t>OXSUAO</t>
  </si>
  <si>
    <t>031613 016</t>
  </si>
  <si>
    <t>SABLAN/DIEGO MANGLONA</t>
  </si>
  <si>
    <t>031614 079</t>
  </si>
  <si>
    <t>SU3WQ4</t>
  </si>
  <si>
    <t>031616 079</t>
  </si>
  <si>
    <t>PDTE4T</t>
  </si>
  <si>
    <t>031617 079</t>
  </si>
  <si>
    <t>031618 016</t>
  </si>
  <si>
    <t>031619 016</t>
  </si>
  <si>
    <t>SAMSON/CORAZON GEPAYO</t>
  </si>
  <si>
    <t>ASLIM/ABDURAJIK KANNALUN</t>
  </si>
  <si>
    <t>EPORT 2</t>
  </si>
  <si>
    <t>031620 016</t>
  </si>
  <si>
    <t>VSNTF3</t>
  </si>
  <si>
    <t>AUSTRIA/THAIPHI JAMPADAI</t>
  </si>
  <si>
    <t>031621 079</t>
  </si>
  <si>
    <t>031622 079</t>
  </si>
  <si>
    <t>C</t>
  </si>
  <si>
    <t>URRENC</t>
  </si>
  <si>
    <t>----</t>
  </si>
  <si>
    <t>031625 016</t>
  </si>
  <si>
    <t>LWNNVA</t>
  </si>
  <si>
    <t>SANTOS/ROQUE MAFNAS</t>
  </si>
  <si>
    <t>031628 016</t>
  </si>
  <si>
    <t>PAOOWR</t>
  </si>
  <si>
    <t>031629 016</t>
  </si>
  <si>
    <t>031630 016</t>
  </si>
  <si>
    <t>PK8PS3</t>
  </si>
  <si>
    <t>031631 016</t>
  </si>
  <si>
    <t>TENORIO/REBECCA DENA PANGELINA</t>
  </si>
  <si>
    <t>DELEON GUERRERO/ROSALYN TENORI</t>
  </si>
  <si>
    <t>TENORIO/PATRICK JAMES PANGELIN</t>
  </si>
  <si>
    <t>TENORIO/CHARLENE MENDIOLA</t>
  </si>
  <si>
    <t>SABLAN/RUTH TENORIO</t>
  </si>
  <si>
    <t>031633 016</t>
  </si>
  <si>
    <t>SKRQYK</t>
  </si>
  <si>
    <t>031634 016</t>
  </si>
  <si>
    <t>SKS52Q</t>
  </si>
  <si>
    <t>031635 016</t>
  </si>
  <si>
    <t>SJS6UZ</t>
  </si>
  <si>
    <t>031636 016</t>
  </si>
  <si>
    <t>SJRBX8</t>
  </si>
  <si>
    <t>TENORIO/SOPHIA PANGELINAN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</si>
</sst>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color rgb="FFFF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4" fillId="5" borderId="0" xfId="0" applyFont="1" applyFill="1"/>
    <xf numFmtId="0" fontId="3" fillId="5" borderId="0" xfId="0" applyFont="1" applyFill="1"/>
    <xf numFmtId="0" fontId="5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T42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43983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</row>
    <row r="3" spans="1:20" x14ac:dyDescent="0.25">
      <c r="A3" s="1" t="s">
        <v>50</v>
      </c>
      <c r="B3" t="s">
        <v>51</v>
      </c>
      <c r="J3" s="2">
        <v>43983</v>
      </c>
      <c r="K3" s="2">
        <v>2020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 s="13" t="s">
        <v>54</v>
      </c>
      <c r="Q5" s="13" t="s">
        <v>54</v>
      </c>
      <c r="R5" s="13" t="s">
        <v>54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0">
        <v>1401378</v>
      </c>
      <c r="Q6" s="11" t="s">
        <v>31</v>
      </c>
      <c r="R6" s="12"/>
      <c r="S6" s="12"/>
      <c r="T6" s="12"/>
    </row>
    <row r="7" spans="1:20" x14ac:dyDescent="0.25">
      <c r="A7" s="1" t="s">
        <v>56</v>
      </c>
      <c r="B7">
        <v>3706757524</v>
      </c>
      <c r="C7">
        <v>204.25</v>
      </c>
      <c r="D7">
        <v>27.16</v>
      </c>
      <c r="E7">
        <v>0</v>
      </c>
      <c r="F7">
        <v>10.75</v>
      </c>
      <c r="G7" t="s">
        <v>20</v>
      </c>
      <c r="H7" t="s">
        <v>65</v>
      </c>
      <c r="I7" t="s">
        <v>48</v>
      </c>
      <c r="J7" t="s">
        <v>57</v>
      </c>
      <c r="K7" t="s">
        <v>19</v>
      </c>
      <c r="L7">
        <v>1402927</v>
      </c>
      <c r="N7" t="s">
        <v>23</v>
      </c>
      <c r="P7" s="6">
        <v>1413264</v>
      </c>
      <c r="Q7" s="4" t="s">
        <v>32</v>
      </c>
      <c r="R7" s="5"/>
      <c r="S7" s="5"/>
    </row>
    <row r="8" spans="1:20" x14ac:dyDescent="0.25">
      <c r="A8" s="1" t="s">
        <v>58</v>
      </c>
      <c r="B8">
        <v>3706757525</v>
      </c>
      <c r="C8">
        <v>108</v>
      </c>
      <c r="D8">
        <v>17.100000000000001</v>
      </c>
      <c r="E8">
        <v>0</v>
      </c>
      <c r="F8">
        <v>10</v>
      </c>
      <c r="G8" t="s">
        <v>20</v>
      </c>
      <c r="H8" t="s">
        <v>65</v>
      </c>
      <c r="I8" t="s">
        <v>48</v>
      </c>
      <c r="J8" t="s">
        <v>57</v>
      </c>
      <c r="K8" t="s">
        <v>19</v>
      </c>
      <c r="L8">
        <v>1402927</v>
      </c>
      <c r="N8" t="s">
        <v>23</v>
      </c>
      <c r="P8" s="6">
        <v>1414366</v>
      </c>
      <c r="Q8" s="4" t="s">
        <v>33</v>
      </c>
      <c r="R8" s="5"/>
      <c r="S8" s="5"/>
    </row>
    <row r="9" spans="1:20" x14ac:dyDescent="0.25">
      <c r="A9" t="s">
        <v>59</v>
      </c>
      <c r="B9">
        <v>3706757526</v>
      </c>
      <c r="C9">
        <v>1413</v>
      </c>
      <c r="D9">
        <v>325.32</v>
      </c>
      <c r="E9">
        <v>0</v>
      </c>
      <c r="F9">
        <v>56.68</v>
      </c>
      <c r="G9" t="s">
        <v>20</v>
      </c>
      <c r="H9" t="s">
        <v>63</v>
      </c>
      <c r="I9" t="s">
        <v>48</v>
      </c>
      <c r="J9" t="s">
        <v>60</v>
      </c>
      <c r="K9" t="s">
        <v>19</v>
      </c>
      <c r="L9">
        <v>1402927</v>
      </c>
      <c r="N9" t="s">
        <v>23</v>
      </c>
      <c r="P9" s="6">
        <v>1401179</v>
      </c>
      <c r="Q9" s="4" t="s">
        <v>34</v>
      </c>
      <c r="R9" s="4"/>
      <c r="S9" s="4"/>
    </row>
    <row r="10" spans="1:20" x14ac:dyDescent="0.25">
      <c r="A10">
        <v>16</v>
      </c>
      <c r="B10">
        <v>3706757527</v>
      </c>
      <c r="K10" t="s">
        <v>61</v>
      </c>
      <c r="P10" s="6">
        <v>1401236</v>
      </c>
      <c r="Q10" s="4" t="s">
        <v>35</v>
      </c>
      <c r="R10" s="5"/>
      <c r="S10" s="5"/>
    </row>
    <row r="11" spans="1:20" x14ac:dyDescent="0.25">
      <c r="A11" s="1">
        <v>16</v>
      </c>
      <c r="B11">
        <v>3706757528</v>
      </c>
      <c r="K11" t="s">
        <v>61</v>
      </c>
      <c r="P11" s="6">
        <v>1401207</v>
      </c>
      <c r="Q11" s="4" t="s">
        <v>36</v>
      </c>
      <c r="R11" s="5"/>
      <c r="S11" s="5"/>
    </row>
    <row r="12" spans="1:20" x14ac:dyDescent="0.25">
      <c r="A12" s="1" t="s">
        <v>62</v>
      </c>
      <c r="B12">
        <v>3706757529</v>
      </c>
      <c r="C12">
        <v>1413</v>
      </c>
      <c r="D12">
        <v>325.32</v>
      </c>
      <c r="E12">
        <v>0</v>
      </c>
      <c r="F12">
        <v>56.68</v>
      </c>
      <c r="G12" t="s">
        <v>20</v>
      </c>
      <c r="H12" t="s">
        <v>64</v>
      </c>
      <c r="I12" t="s">
        <v>48</v>
      </c>
      <c r="J12" t="s">
        <v>60</v>
      </c>
      <c r="K12" t="s">
        <v>19</v>
      </c>
      <c r="L12">
        <v>1402927</v>
      </c>
      <c r="N12" t="s">
        <v>23</v>
      </c>
      <c r="P12" s="7">
        <v>1401434</v>
      </c>
      <c r="Q12" s="8" t="s">
        <v>37</v>
      </c>
      <c r="R12" s="9"/>
      <c r="S12" s="9"/>
    </row>
    <row r="13" spans="1:20" x14ac:dyDescent="0.25">
      <c r="A13">
        <v>16</v>
      </c>
      <c r="B13">
        <v>3706757530</v>
      </c>
      <c r="K13" t="s">
        <v>61</v>
      </c>
      <c r="P13" s="6">
        <v>1401497</v>
      </c>
      <c r="Q13" s="4" t="s">
        <v>38</v>
      </c>
      <c r="R13" s="5"/>
      <c r="S13" s="5"/>
    </row>
    <row r="14" spans="1:20" x14ac:dyDescent="0.25">
      <c r="A14" s="1">
        <v>16</v>
      </c>
      <c r="B14">
        <v>3706757531</v>
      </c>
      <c r="K14" t="s">
        <v>61</v>
      </c>
      <c r="P14" s="6">
        <v>1409390</v>
      </c>
      <c r="Q14" s="4" t="s">
        <v>39</v>
      </c>
      <c r="R14" s="5"/>
    </row>
    <row r="15" spans="1:20" x14ac:dyDescent="0.25">
      <c r="A15" s="1"/>
      <c r="P15" s="6">
        <v>1409131</v>
      </c>
      <c r="Q15" s="4" t="s">
        <v>40</v>
      </c>
      <c r="R15" s="5"/>
    </row>
    <row r="16" spans="1:20" x14ac:dyDescent="0.25">
      <c r="A16" s="1"/>
      <c r="P16" s="6">
        <v>1414691</v>
      </c>
      <c r="Q16" s="4" t="s">
        <v>41</v>
      </c>
      <c r="R16" s="5"/>
      <c r="S16" s="5"/>
    </row>
    <row r="17" spans="1:19" x14ac:dyDescent="0.25">
      <c r="A17" s="1"/>
      <c r="P17" s="6">
        <v>1415267</v>
      </c>
      <c r="Q17" s="4" t="s">
        <v>42</v>
      </c>
      <c r="R17" s="5"/>
      <c r="S17" s="5"/>
    </row>
    <row r="18" spans="1:19" x14ac:dyDescent="0.25">
      <c r="A18" s="1"/>
      <c r="P18" s="6">
        <v>1413836</v>
      </c>
      <c r="Q18" s="4" t="s">
        <v>43</v>
      </c>
      <c r="R18" s="5"/>
      <c r="S18" s="5"/>
    </row>
    <row r="19" spans="1:19" x14ac:dyDescent="0.25">
      <c r="A19" s="1"/>
      <c r="P19" s="6">
        <v>1415813</v>
      </c>
      <c r="Q19" s="4" t="s">
        <v>44</v>
      </c>
      <c r="R19" s="5"/>
      <c r="S19" s="5"/>
    </row>
    <row r="20" spans="1:19" x14ac:dyDescent="0.25">
      <c r="A20" s="1"/>
      <c r="P20" s="6">
        <v>1415384</v>
      </c>
      <c r="Q20" s="4" t="s">
        <v>45</v>
      </c>
      <c r="R20" s="5"/>
      <c r="S20" s="5"/>
    </row>
    <row r="21" spans="1:19" x14ac:dyDescent="0.25">
      <c r="A21" s="1"/>
      <c r="P21" s="6">
        <v>1415032</v>
      </c>
      <c r="Q21" s="4" t="s">
        <v>46</v>
      </c>
      <c r="R21" s="5"/>
      <c r="S21" s="5"/>
    </row>
    <row r="22" spans="1:19" x14ac:dyDescent="0.25">
      <c r="A22" s="1"/>
      <c r="P22" s="6">
        <v>1401132</v>
      </c>
      <c r="Q22" s="4" t="s">
        <v>47</v>
      </c>
      <c r="R22" s="5"/>
      <c r="S22" s="5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>
      <selection activeCell="C13" sqref="C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43986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</row>
    <row r="3" spans="1:20" x14ac:dyDescent="0.25">
      <c r="A3" s="1" t="s">
        <v>50</v>
      </c>
      <c r="B3" t="s">
        <v>66</v>
      </c>
      <c r="J3" s="2">
        <v>43986</v>
      </c>
      <c r="K3" s="2">
        <v>2020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3" t="s">
        <v>54</v>
      </c>
      <c r="Q6" s="13" t="s">
        <v>54</v>
      </c>
      <c r="R6" s="13" t="s">
        <v>54</v>
      </c>
    </row>
    <row r="7" spans="1:20" x14ac:dyDescent="0.25">
      <c r="A7" s="1" t="s">
        <v>67</v>
      </c>
      <c r="B7">
        <v>3706757532</v>
      </c>
      <c r="C7">
        <v>81</v>
      </c>
      <c r="D7">
        <v>18.39</v>
      </c>
      <c r="E7">
        <v>0</v>
      </c>
      <c r="F7">
        <v>10.61</v>
      </c>
      <c r="G7" t="s">
        <v>18</v>
      </c>
      <c r="H7" t="s">
        <v>73</v>
      </c>
      <c r="I7" t="s">
        <v>68</v>
      </c>
      <c r="J7" t="s">
        <v>69</v>
      </c>
      <c r="K7" t="s">
        <v>19</v>
      </c>
      <c r="L7">
        <v>1402926</v>
      </c>
      <c r="N7" t="s">
        <v>23</v>
      </c>
      <c r="P7" s="10">
        <v>1401378</v>
      </c>
      <c r="Q7" s="11" t="s">
        <v>31</v>
      </c>
      <c r="R7" s="12"/>
      <c r="S7" s="12"/>
      <c r="T7" s="12"/>
    </row>
    <row r="8" spans="1:20" x14ac:dyDescent="0.25">
      <c r="A8" s="1" t="s">
        <v>70</v>
      </c>
      <c r="B8">
        <v>3706757533</v>
      </c>
      <c r="C8">
        <v>101</v>
      </c>
      <c r="D8">
        <v>18.39</v>
      </c>
      <c r="E8">
        <v>0</v>
      </c>
      <c r="F8">
        <v>10.61</v>
      </c>
      <c r="G8" t="s">
        <v>18</v>
      </c>
      <c r="H8" t="s">
        <v>72</v>
      </c>
      <c r="I8" t="s">
        <v>68</v>
      </c>
      <c r="J8" t="s">
        <v>69</v>
      </c>
      <c r="K8" t="s">
        <v>19</v>
      </c>
      <c r="L8">
        <v>1402926</v>
      </c>
      <c r="N8" t="s">
        <v>23</v>
      </c>
      <c r="P8" s="6">
        <v>1413264</v>
      </c>
      <c r="Q8" s="4" t="s">
        <v>32</v>
      </c>
      <c r="R8" s="5"/>
      <c r="S8" s="5"/>
    </row>
    <row r="9" spans="1:20" x14ac:dyDescent="0.25">
      <c r="A9" s="1" t="s">
        <v>71</v>
      </c>
      <c r="B9">
        <v>3706757534</v>
      </c>
      <c r="C9">
        <v>0</v>
      </c>
      <c r="D9">
        <v>0</v>
      </c>
      <c r="E9">
        <v>0</v>
      </c>
      <c r="F9">
        <v>10.61</v>
      </c>
      <c r="G9" t="s">
        <v>18</v>
      </c>
      <c r="H9" t="s">
        <v>74</v>
      </c>
      <c r="I9" t="s">
        <v>68</v>
      </c>
      <c r="J9" t="s">
        <v>69</v>
      </c>
      <c r="K9" t="s">
        <v>19</v>
      </c>
      <c r="L9">
        <v>1402926</v>
      </c>
      <c r="N9" t="s">
        <v>23</v>
      </c>
      <c r="P9" s="6">
        <v>1414366</v>
      </c>
      <c r="Q9" s="4" t="s">
        <v>33</v>
      </c>
      <c r="R9" s="5"/>
      <c r="S9" s="5"/>
    </row>
    <row r="10" spans="1:20" x14ac:dyDescent="0.25">
      <c r="A10" s="1"/>
      <c r="P10" s="6">
        <v>1401179</v>
      </c>
      <c r="Q10" s="4" t="s">
        <v>34</v>
      </c>
      <c r="R10" s="4"/>
      <c r="S10" s="4"/>
    </row>
    <row r="11" spans="1:20" x14ac:dyDescent="0.25">
      <c r="A11" s="1"/>
      <c r="P11" s="6">
        <v>1401236</v>
      </c>
      <c r="Q11" s="4" t="s">
        <v>35</v>
      </c>
      <c r="R11" s="5"/>
      <c r="S11" s="5"/>
    </row>
    <row r="12" spans="1:20" x14ac:dyDescent="0.25">
      <c r="A12" s="1"/>
      <c r="P12" s="6">
        <v>1401207</v>
      </c>
      <c r="Q12" s="4" t="s">
        <v>36</v>
      </c>
      <c r="R12" s="5"/>
      <c r="S12" s="5"/>
    </row>
    <row r="13" spans="1:20" x14ac:dyDescent="0.25">
      <c r="A13" s="1"/>
      <c r="P13" s="7">
        <v>1401434</v>
      </c>
      <c r="Q13" s="8" t="s">
        <v>37</v>
      </c>
      <c r="R13" s="9"/>
      <c r="S13" s="9"/>
    </row>
    <row r="14" spans="1:20" x14ac:dyDescent="0.25">
      <c r="A14" s="1"/>
      <c r="P14" s="6">
        <v>1401497</v>
      </c>
      <c r="Q14" s="4" t="s">
        <v>38</v>
      </c>
      <c r="R14" s="5"/>
      <c r="S14" s="5"/>
    </row>
    <row r="15" spans="1:20" x14ac:dyDescent="0.25">
      <c r="A15" s="1"/>
      <c r="P15" s="6">
        <v>1409390</v>
      </c>
      <c r="Q15" s="4" t="s">
        <v>39</v>
      </c>
      <c r="R15" s="5"/>
    </row>
    <row r="16" spans="1:20" x14ac:dyDescent="0.25">
      <c r="A16" s="1"/>
      <c r="P16" s="6">
        <v>1409131</v>
      </c>
      <c r="Q16" s="4" t="s">
        <v>40</v>
      </c>
      <c r="R16" s="5"/>
    </row>
    <row r="17" spans="1:19" x14ac:dyDescent="0.25">
      <c r="A17" s="1"/>
      <c r="P17" s="6">
        <v>1414691</v>
      </c>
      <c r="Q17" s="4" t="s">
        <v>41</v>
      </c>
      <c r="R17" s="5"/>
      <c r="S17" s="5"/>
    </row>
    <row r="18" spans="1:19" x14ac:dyDescent="0.25">
      <c r="A18" s="1"/>
      <c r="P18" s="6">
        <v>1415267</v>
      </c>
      <c r="Q18" s="4" t="s">
        <v>42</v>
      </c>
      <c r="R18" s="5"/>
      <c r="S18" s="5"/>
    </row>
    <row r="19" spans="1:19" x14ac:dyDescent="0.25">
      <c r="A19" s="1"/>
      <c r="P19" s="6">
        <v>1413836</v>
      </c>
      <c r="Q19" s="4" t="s">
        <v>43</v>
      </c>
      <c r="R19" s="5"/>
      <c r="S19" s="5"/>
    </row>
    <row r="20" spans="1:19" x14ac:dyDescent="0.25">
      <c r="A20" s="1"/>
      <c r="P20" s="6">
        <v>1415813</v>
      </c>
      <c r="Q20" s="4" t="s">
        <v>44</v>
      </c>
      <c r="R20" s="5"/>
      <c r="S20" s="5"/>
    </row>
    <row r="21" spans="1:19" x14ac:dyDescent="0.25">
      <c r="A21" s="1"/>
      <c r="P21" s="6">
        <v>1415384</v>
      </c>
      <c r="Q21" s="4" t="s">
        <v>45</v>
      </c>
      <c r="R21" s="5"/>
      <c r="S21" s="5"/>
    </row>
    <row r="22" spans="1:19" x14ac:dyDescent="0.25">
      <c r="A22" s="1"/>
      <c r="P22" s="6">
        <v>1415032</v>
      </c>
      <c r="Q22" s="4" t="s">
        <v>46</v>
      </c>
      <c r="R22" s="5"/>
      <c r="S22" s="5"/>
    </row>
    <row r="23" spans="1:19" x14ac:dyDescent="0.25">
      <c r="A23" s="1"/>
      <c r="P23" s="6">
        <v>1401132</v>
      </c>
      <c r="Q23" s="4" t="s">
        <v>47</v>
      </c>
      <c r="R23" s="5"/>
      <c r="S23" s="5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tabSelected="1"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43984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43995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75</v>
      </c>
      <c r="B7">
        <v>3706757535</v>
      </c>
      <c r="C7">
        <v>145</v>
      </c>
      <c r="D7">
        <v>18.39</v>
      </c>
      <c r="E7">
        <v>0</v>
      </c>
      <c r="F7">
        <v>13.51</v>
      </c>
      <c r="G7" t="s">
        <v>18</v>
      </c>
      <c r="H7" t="s">
        <v>83</v>
      </c>
      <c r="I7" t="s">
        <v>48</v>
      </c>
      <c r="J7" t="s">
        <v>76</v>
      </c>
      <c r="K7" t="s">
        <v>19</v>
      </c>
      <c r="L7">
        <v>1402924</v>
      </c>
      <c r="N7" t="s">
        <v>82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77</v>
      </c>
      <c r="B8">
        <v>3706757536</v>
      </c>
      <c r="C8">
        <v>145</v>
      </c>
      <c r="D8">
        <v>18.39</v>
      </c>
      <c r="E8">
        <v>0</v>
      </c>
      <c r="F8">
        <v>13.51</v>
      </c>
      <c r="G8" t="s">
        <v>18</v>
      </c>
      <c r="H8" t="s">
        <v>81</v>
      </c>
      <c r="I8" t="s">
        <v>48</v>
      </c>
      <c r="J8" t="s">
        <v>76</v>
      </c>
      <c r="K8" t="s">
        <v>19</v>
      </c>
      <c r="L8">
        <v>1402924</v>
      </c>
      <c r="N8" t="s">
        <v>82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78</v>
      </c>
      <c r="B9">
        <v>3706757537</v>
      </c>
      <c r="C9">
        <v>565.25</v>
      </c>
      <c r="D9">
        <v>61.1</v>
      </c>
      <c r="E9">
        <v>0</v>
      </c>
      <c r="F9">
        <v>29.75</v>
      </c>
      <c r="G9" t="s">
        <v>18</v>
      </c>
      <c r="H9" t="s">
        <v>83</v>
      </c>
      <c r="I9" t="s">
        <v>48</v>
      </c>
      <c r="J9" t="s">
        <v>79</v>
      </c>
      <c r="K9" t="s">
        <v>19</v>
      </c>
      <c r="L9">
        <v>1402924</v>
      </c>
      <c r="N9" t="s">
        <v>82</v>
      </c>
      <c r="P9" s="6">
        <v>1401236</v>
      </c>
      <c r="Q9" s="4" t="s">
        <v>35</v>
      </c>
      <c r="R9" s="4"/>
      <c r="S9" s="4"/>
    </row>
    <row r="10" spans="1:19" x14ac:dyDescent="0.25">
      <c r="A10" s="1" t="s">
        <v>80</v>
      </c>
      <c r="B10">
        <v>3706757538</v>
      </c>
      <c r="C10">
        <v>565.25</v>
      </c>
      <c r="D10">
        <v>61.1</v>
      </c>
      <c r="E10">
        <v>0</v>
      </c>
      <c r="F10">
        <v>29.75</v>
      </c>
      <c r="G10" t="s">
        <v>18</v>
      </c>
      <c r="H10" t="s">
        <v>81</v>
      </c>
      <c r="I10" t="s">
        <v>48</v>
      </c>
      <c r="J10" t="s">
        <v>79</v>
      </c>
      <c r="K10" t="s">
        <v>19</v>
      </c>
      <c r="L10">
        <v>1402924</v>
      </c>
      <c r="N10" t="s">
        <v>82</v>
      </c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A12" s="1"/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0015-AD42-4AEE-8A8B-299711F83E59}">
  <dimension ref="A1:S33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43989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43999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84</v>
      </c>
      <c r="B7">
        <v>3706757539</v>
      </c>
      <c r="C7">
        <v>969.95</v>
      </c>
      <c r="D7">
        <v>27.23</v>
      </c>
      <c r="E7">
        <v>0</v>
      </c>
      <c r="F7">
        <v>51.05</v>
      </c>
      <c r="G7" t="s">
        <v>20</v>
      </c>
      <c r="H7" t="s">
        <v>87</v>
      </c>
      <c r="I7" t="s">
        <v>48</v>
      </c>
      <c r="J7" t="s">
        <v>85</v>
      </c>
      <c r="K7" t="s">
        <v>19</v>
      </c>
      <c r="L7">
        <v>1402927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86</v>
      </c>
      <c r="B8">
        <v>3706757540</v>
      </c>
      <c r="C8">
        <v>108</v>
      </c>
      <c r="D8">
        <v>17.100000000000001</v>
      </c>
      <c r="E8">
        <v>0</v>
      </c>
      <c r="F8">
        <v>10</v>
      </c>
      <c r="G8" t="s">
        <v>20</v>
      </c>
      <c r="H8" t="s">
        <v>87</v>
      </c>
      <c r="I8" t="s">
        <v>48</v>
      </c>
      <c r="J8" t="s">
        <v>85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/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A12" s="1"/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39DD-EAC9-4F9A-A021-DA1CE540AB16}">
  <dimension ref="A1:S33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43990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44000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88</v>
      </c>
      <c r="B7">
        <v>3706757541</v>
      </c>
      <c r="C7">
        <v>284.05</v>
      </c>
      <c r="D7">
        <v>27.27</v>
      </c>
      <c r="E7">
        <v>0</v>
      </c>
      <c r="F7">
        <v>14.95</v>
      </c>
      <c r="G7" t="s">
        <v>20</v>
      </c>
      <c r="H7" t="s">
        <v>87</v>
      </c>
      <c r="I7" t="s">
        <v>48</v>
      </c>
      <c r="J7" t="s">
        <v>89</v>
      </c>
      <c r="K7" t="s">
        <v>19</v>
      </c>
      <c r="L7">
        <v>1402927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90</v>
      </c>
      <c r="B8">
        <v>3706757542</v>
      </c>
      <c r="C8">
        <v>284.05</v>
      </c>
      <c r="D8">
        <v>27.27</v>
      </c>
      <c r="E8">
        <v>0</v>
      </c>
      <c r="F8">
        <v>14.95</v>
      </c>
      <c r="G8" t="s">
        <v>20</v>
      </c>
      <c r="H8" t="s">
        <v>96</v>
      </c>
      <c r="I8" t="s">
        <v>48</v>
      </c>
      <c r="J8" t="s">
        <v>91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92</v>
      </c>
      <c r="B9">
        <v>3706757543</v>
      </c>
      <c r="C9">
        <v>284.05</v>
      </c>
      <c r="D9">
        <v>27.27</v>
      </c>
      <c r="E9">
        <v>0</v>
      </c>
      <c r="F9">
        <v>14.95</v>
      </c>
      <c r="G9" t="s">
        <v>20</v>
      </c>
      <c r="H9" t="s">
        <v>95</v>
      </c>
      <c r="I9" t="s">
        <v>48</v>
      </c>
      <c r="J9" t="s">
        <v>91</v>
      </c>
      <c r="K9" t="s">
        <v>19</v>
      </c>
      <c r="L9">
        <v>1402927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 t="s">
        <v>93</v>
      </c>
      <c r="B10">
        <v>3706757544</v>
      </c>
      <c r="C10">
        <v>108</v>
      </c>
      <c r="D10">
        <v>17.100000000000001</v>
      </c>
      <c r="E10">
        <v>0</v>
      </c>
      <c r="F10">
        <v>10</v>
      </c>
      <c r="G10" t="s">
        <v>20</v>
      </c>
      <c r="H10" t="s">
        <v>96</v>
      </c>
      <c r="I10" t="s">
        <v>48</v>
      </c>
      <c r="J10" t="s">
        <v>91</v>
      </c>
      <c r="K10" t="s">
        <v>19</v>
      </c>
      <c r="L10">
        <v>1402927</v>
      </c>
      <c r="N10" t="s">
        <v>23</v>
      </c>
      <c r="P10" s="6">
        <v>1401207</v>
      </c>
      <c r="Q10" s="4" t="s">
        <v>36</v>
      </c>
      <c r="R10" s="5"/>
      <c r="S10" s="5"/>
    </row>
    <row r="11" spans="1:19" x14ac:dyDescent="0.25">
      <c r="A11" s="1" t="s">
        <v>94</v>
      </c>
      <c r="B11">
        <v>3706757545</v>
      </c>
      <c r="C11">
        <v>108</v>
      </c>
      <c r="D11">
        <v>17.100000000000001</v>
      </c>
      <c r="E11">
        <v>0</v>
      </c>
      <c r="F11">
        <v>10</v>
      </c>
      <c r="G11" t="s">
        <v>20</v>
      </c>
      <c r="H11" t="s">
        <v>95</v>
      </c>
      <c r="I11" t="s">
        <v>48</v>
      </c>
      <c r="J11" t="s">
        <v>91</v>
      </c>
      <c r="K11" t="s">
        <v>19</v>
      </c>
      <c r="L11">
        <v>1402927</v>
      </c>
      <c r="N11" t="s">
        <v>23</v>
      </c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CC2C-FD64-4682-A5EF-1D50662028AC}">
  <dimension ref="A1:S33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43984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44004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98</v>
      </c>
      <c r="B7">
        <v>3706757546</v>
      </c>
      <c r="C7">
        <v>934.00000000000011</v>
      </c>
      <c r="D7">
        <v>172.14</v>
      </c>
      <c r="E7">
        <v>0</v>
      </c>
      <c r="F7">
        <v>46.86</v>
      </c>
      <c r="G7" t="s">
        <v>18</v>
      </c>
      <c r="H7" t="s">
        <v>100</v>
      </c>
      <c r="I7" t="s">
        <v>48</v>
      </c>
      <c r="J7" t="s">
        <v>99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101</v>
      </c>
      <c r="B8">
        <v>3706757547</v>
      </c>
      <c r="C8">
        <v>249.85</v>
      </c>
      <c r="D8">
        <v>0</v>
      </c>
      <c r="E8">
        <v>0</v>
      </c>
      <c r="F8">
        <v>13.15</v>
      </c>
      <c r="G8" t="s">
        <v>20</v>
      </c>
      <c r="H8" t="s">
        <v>96</v>
      </c>
      <c r="I8" t="s">
        <v>48</v>
      </c>
      <c r="J8" t="s">
        <v>91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102</v>
      </c>
      <c r="B9">
        <v>3706757548</v>
      </c>
      <c r="C9">
        <v>249.85</v>
      </c>
      <c r="D9">
        <v>0</v>
      </c>
      <c r="E9">
        <v>0</v>
      </c>
      <c r="F9">
        <v>13.15</v>
      </c>
      <c r="G9" t="s">
        <v>20</v>
      </c>
      <c r="H9" t="s">
        <v>95</v>
      </c>
      <c r="I9" t="s">
        <v>48</v>
      </c>
      <c r="J9" t="s">
        <v>91</v>
      </c>
      <c r="K9" t="s">
        <v>19</v>
      </c>
      <c r="L9">
        <v>1402927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2FCF-6B9D-455B-AE88-657EAA3E1307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43986</v>
      </c>
      <c r="I1" t="s">
        <v>103</v>
      </c>
      <c r="J1" t="s">
        <v>104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30</v>
      </c>
      <c r="B3" t="s">
        <v>28</v>
      </c>
      <c r="J3" s="2">
        <v>44006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105</v>
      </c>
      <c r="H4" t="s">
        <v>53</v>
      </c>
      <c r="I4" t="s">
        <v>105</v>
      </c>
      <c r="J4" t="s">
        <v>52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105</v>
      </c>
      <c r="H6" t="s">
        <v>53</v>
      </c>
      <c r="I6" t="s">
        <v>105</v>
      </c>
      <c r="J6" t="s">
        <v>52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106</v>
      </c>
      <c r="B7">
        <v>3706757551</v>
      </c>
      <c r="C7">
        <v>228</v>
      </c>
      <c r="D7">
        <v>18.39</v>
      </c>
      <c r="E7">
        <v>0</v>
      </c>
      <c r="F7">
        <v>10.61</v>
      </c>
      <c r="G7" t="s">
        <v>18</v>
      </c>
      <c r="H7" t="s">
        <v>108</v>
      </c>
      <c r="I7" t="s">
        <v>68</v>
      </c>
      <c r="J7" t="s">
        <v>107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/>
      <c r="P8" s="6">
        <v>1401179</v>
      </c>
      <c r="Q8" s="4" t="s">
        <v>34</v>
      </c>
      <c r="R8" s="5"/>
      <c r="S8" s="5"/>
    </row>
    <row r="9" spans="1:19" x14ac:dyDescent="0.25">
      <c r="A9" s="1"/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3ED2-20D6-4E3D-AD12-7F5C4CCC31C0}">
  <dimension ref="A1:S33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43987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44007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109</v>
      </c>
      <c r="B7">
        <v>3706757556</v>
      </c>
      <c r="C7">
        <v>1737.9999999999998</v>
      </c>
      <c r="D7">
        <v>318.45</v>
      </c>
      <c r="E7">
        <v>0</v>
      </c>
      <c r="F7">
        <v>87.55</v>
      </c>
      <c r="G7" t="s">
        <v>18</v>
      </c>
      <c r="H7" t="s">
        <v>118</v>
      </c>
      <c r="I7" t="s">
        <v>48</v>
      </c>
      <c r="J7" t="s">
        <v>110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>
        <v>16</v>
      </c>
      <c r="B8">
        <v>3706757557</v>
      </c>
      <c r="K8" t="s">
        <v>61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111</v>
      </c>
      <c r="B9">
        <v>3706757558</v>
      </c>
      <c r="C9">
        <v>1737.9999999999998</v>
      </c>
      <c r="D9">
        <v>318.45</v>
      </c>
      <c r="E9">
        <v>0</v>
      </c>
      <c r="F9">
        <v>87.55</v>
      </c>
      <c r="G9" t="s">
        <v>18</v>
      </c>
      <c r="H9" t="s">
        <v>117</v>
      </c>
      <c r="I9" t="s">
        <v>48</v>
      </c>
      <c r="J9" t="s">
        <v>110</v>
      </c>
      <c r="K9" t="s">
        <v>19</v>
      </c>
      <c r="L9">
        <v>1402926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>
        <v>16</v>
      </c>
      <c r="B10">
        <v>3706757559</v>
      </c>
      <c r="K10" t="s">
        <v>61</v>
      </c>
      <c r="P10" s="6">
        <v>1401207</v>
      </c>
      <c r="Q10" s="4" t="s">
        <v>36</v>
      </c>
      <c r="R10" s="5"/>
      <c r="S10" s="5"/>
    </row>
    <row r="11" spans="1:19" x14ac:dyDescent="0.25">
      <c r="A11" s="1" t="s">
        <v>112</v>
      </c>
      <c r="B11">
        <v>3706757560</v>
      </c>
      <c r="C11">
        <v>1797.0000000000002</v>
      </c>
      <c r="D11">
        <v>324.76</v>
      </c>
      <c r="E11">
        <v>0</v>
      </c>
      <c r="F11">
        <v>90.24</v>
      </c>
      <c r="G11" t="s">
        <v>18</v>
      </c>
      <c r="H11" t="s">
        <v>116</v>
      </c>
      <c r="I11" t="s">
        <v>48</v>
      </c>
      <c r="J11" t="s">
        <v>113</v>
      </c>
      <c r="K11" t="s">
        <v>19</v>
      </c>
      <c r="L11">
        <v>1402926</v>
      </c>
      <c r="N11" t="s">
        <v>23</v>
      </c>
      <c r="P11" s="6">
        <v>1401434</v>
      </c>
      <c r="Q11" s="4" t="s">
        <v>37</v>
      </c>
      <c r="R11" s="5"/>
      <c r="S11" s="5"/>
    </row>
    <row r="12" spans="1:19" x14ac:dyDescent="0.25">
      <c r="A12" s="1">
        <v>16</v>
      </c>
      <c r="B12">
        <v>3706757561</v>
      </c>
      <c r="K12" t="s">
        <v>61</v>
      </c>
      <c r="P12" s="6">
        <v>1401497</v>
      </c>
      <c r="Q12" s="4" t="s">
        <v>38</v>
      </c>
      <c r="R12" s="5"/>
      <c r="S12" s="5"/>
    </row>
    <row r="13" spans="1:19" x14ac:dyDescent="0.25">
      <c r="A13" s="1" t="s">
        <v>114</v>
      </c>
      <c r="B13">
        <v>3706757562</v>
      </c>
      <c r="C13">
        <v>1797.0000000000002</v>
      </c>
      <c r="D13">
        <v>324.76</v>
      </c>
      <c r="E13">
        <v>0</v>
      </c>
      <c r="F13">
        <v>90.24</v>
      </c>
      <c r="G13" t="s">
        <v>18</v>
      </c>
      <c r="H13" t="s">
        <v>115</v>
      </c>
      <c r="I13" t="s">
        <v>48</v>
      </c>
      <c r="J13" t="s">
        <v>113</v>
      </c>
      <c r="K13" t="s">
        <v>19</v>
      </c>
      <c r="L13">
        <v>1402926</v>
      </c>
      <c r="N13" t="s">
        <v>23</v>
      </c>
      <c r="P13" s="6">
        <v>1409390</v>
      </c>
      <c r="Q13" s="4" t="s">
        <v>39</v>
      </c>
      <c r="R13" s="5"/>
      <c r="S13" s="5"/>
    </row>
    <row r="14" spans="1:19" x14ac:dyDescent="0.25">
      <c r="A14" s="1">
        <v>16</v>
      </c>
      <c r="B14">
        <v>3706757563</v>
      </c>
      <c r="K14" t="s">
        <v>61</v>
      </c>
      <c r="P14" s="6">
        <v>1409131</v>
      </c>
      <c r="Q14" s="4" t="s">
        <v>40</v>
      </c>
      <c r="R14" s="5"/>
    </row>
    <row r="15" spans="1:19" x14ac:dyDescent="0.25">
      <c r="P15" s="6">
        <v>1414691</v>
      </c>
      <c r="Q15" s="4" t="s">
        <v>41</v>
      </c>
      <c r="R15" s="5"/>
    </row>
    <row r="16" spans="1:19" x14ac:dyDescent="0.25">
      <c r="P16" s="6">
        <v>1415267</v>
      </c>
      <c r="Q16" s="4" t="s">
        <v>42</v>
      </c>
      <c r="R16" s="5"/>
      <c r="S16" s="5"/>
    </row>
    <row r="17" spans="1:19" x14ac:dyDescent="0.25">
      <c r="P17" s="6">
        <v>1413836</v>
      </c>
      <c r="Q17" s="4" t="s">
        <v>43</v>
      </c>
      <c r="R17" s="5"/>
      <c r="S17" s="5"/>
    </row>
    <row r="18" spans="1:19" x14ac:dyDescent="0.25"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"/>
  <sheetViews>
    <sheetView zoomScaleNormal="100" workbookViewId="0">
      <selection activeCell="R22" sqref="R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43988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44008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5" t="s">
        <v>120</v>
      </c>
      <c r="B7" s="16">
        <v>3706757566</v>
      </c>
      <c r="C7" s="16">
        <v>2434</v>
      </c>
      <c r="D7" s="16">
        <v>172.16</v>
      </c>
      <c r="E7" s="16">
        <v>0</v>
      </c>
      <c r="F7">
        <f>121.84+50</f>
        <v>171.84</v>
      </c>
      <c r="G7" s="16" t="s">
        <v>18</v>
      </c>
      <c r="H7" s="16" t="s">
        <v>128</v>
      </c>
      <c r="I7" s="16" t="s">
        <v>48</v>
      </c>
      <c r="J7" s="16" t="s">
        <v>121</v>
      </c>
      <c r="K7" s="16" t="s">
        <v>19</v>
      </c>
      <c r="L7" s="16">
        <v>1402926</v>
      </c>
      <c r="M7" s="16"/>
      <c r="N7" s="16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5" t="s">
        <v>122</v>
      </c>
      <c r="B8" s="16">
        <v>3706757567</v>
      </c>
      <c r="C8" s="16">
        <v>1467</v>
      </c>
      <c r="D8" s="16">
        <v>14.6</v>
      </c>
      <c r="E8" s="16">
        <v>0</v>
      </c>
      <c r="F8">
        <v>73.400000000000006</v>
      </c>
      <c r="G8" s="16" t="s">
        <v>18</v>
      </c>
      <c r="H8" s="16" t="s">
        <v>128</v>
      </c>
      <c r="I8" s="16" t="s">
        <v>48</v>
      </c>
      <c r="J8" s="16" t="s">
        <v>123</v>
      </c>
      <c r="K8" s="16" t="s">
        <v>19</v>
      </c>
      <c r="L8" s="16">
        <v>1402926</v>
      </c>
      <c r="M8" s="16"/>
      <c r="N8" s="16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124</v>
      </c>
      <c r="B9">
        <v>3706759411</v>
      </c>
      <c r="C9">
        <v>2434</v>
      </c>
      <c r="D9">
        <v>172.16</v>
      </c>
      <c r="E9">
        <v>0</v>
      </c>
      <c r="F9">
        <f>121.84+50</f>
        <v>171.84</v>
      </c>
      <c r="G9" t="s">
        <v>18</v>
      </c>
      <c r="H9" t="s">
        <v>119</v>
      </c>
      <c r="I9" t="s">
        <v>48</v>
      </c>
      <c r="J9" t="s">
        <v>125</v>
      </c>
      <c r="K9" t="s">
        <v>19</v>
      </c>
      <c r="L9" s="16">
        <v>1402926</v>
      </c>
      <c r="M9" s="16"/>
      <c r="N9" s="16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t="s">
        <v>126</v>
      </c>
      <c r="B10">
        <v>3706759412</v>
      </c>
      <c r="C10">
        <v>1467</v>
      </c>
      <c r="D10">
        <v>14.6</v>
      </c>
      <c r="E10">
        <v>0</v>
      </c>
      <c r="F10">
        <v>73.400000000000006</v>
      </c>
      <c r="G10" t="s">
        <v>18</v>
      </c>
      <c r="H10" t="s">
        <v>119</v>
      </c>
      <c r="I10" t="s">
        <v>48</v>
      </c>
      <c r="J10" t="s">
        <v>127</v>
      </c>
      <c r="K10" t="s">
        <v>19</v>
      </c>
      <c r="L10" s="16">
        <v>1402926</v>
      </c>
      <c r="M10" s="16"/>
      <c r="N10" s="16" t="s">
        <v>23</v>
      </c>
      <c r="P10" s="6">
        <v>1401207</v>
      </c>
      <c r="Q10" s="4" t="s">
        <v>36</v>
      </c>
      <c r="R10" s="5"/>
      <c r="S10" s="5"/>
    </row>
    <row r="11" spans="1:19" x14ac:dyDescent="0.25">
      <c r="L11" s="16"/>
      <c r="P11" s="6">
        <v>1401434</v>
      </c>
      <c r="Q11" s="4" t="s">
        <v>37</v>
      </c>
      <c r="R11" s="5"/>
      <c r="S11" s="5"/>
    </row>
    <row r="12" spans="1:19" x14ac:dyDescent="0.25">
      <c r="L12" s="16"/>
      <c r="P12" s="6">
        <v>1401497</v>
      </c>
      <c r="Q12" s="4" t="s">
        <v>38</v>
      </c>
      <c r="R12" s="5"/>
      <c r="S12" s="5"/>
    </row>
    <row r="13" spans="1:19" x14ac:dyDescent="0.25">
      <c r="A13" s="1"/>
      <c r="L13" s="16"/>
      <c r="P13" s="6">
        <v>1409390</v>
      </c>
      <c r="Q13" s="4" t="s">
        <v>39</v>
      </c>
      <c r="R13" s="5"/>
      <c r="S13" s="5"/>
    </row>
    <row r="14" spans="1:19" x14ac:dyDescent="0.25">
      <c r="A14" s="1"/>
      <c r="L14" s="16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June01</vt:lpstr>
      <vt:lpstr>June04</vt:lpstr>
      <vt:lpstr>Sheet1</vt:lpstr>
      <vt:lpstr>June17</vt:lpstr>
      <vt:lpstr>June18</vt:lpstr>
      <vt:lpstr>June22</vt:lpstr>
      <vt:lpstr>June24</vt:lpstr>
      <vt:lpstr>June25</vt:lpstr>
      <vt:lpstr>June26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2020-07-04T05:17:54Z</dcterms:modified>
</cp:coreProperties>
</file>