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46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55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59" documentId="8_{050BC7B8-7A25-4608-B882-9FA2CB9DA8FD}" xr6:coauthVersionLast="47" xr6:coauthVersionMax="47" xr10:uidLastSave="{27C84E6F-742E-4587-81CF-4F6224CCDDC0}"/>
  <bookViews>
    <workbookView xWindow="-120" yWindow="-120" windowWidth="24240" windowHeight="13140" activeTab="5" xr2:uid="{00000000-000D-0000-FFFF-FFFF00000000}"/>
  </bookViews>
  <sheets>
    <sheet name="Jul03" sheetId="77" r:id="rId1"/>
    <sheet name="Jul06" sheetId="78" r:id="rId2"/>
    <sheet name="Jul07" sheetId="80" r:id="rId3"/>
    <sheet name="Jul10" sheetId="83" r:id="rId4"/>
    <sheet name="Jul11" sheetId="84" r:id="rId5"/>
    <sheet name="Sheet1" sheetId="106" r:id="rId6"/>
    <sheet name="Jul14" sheetId="107" r:id="rId7"/>
    <sheet name="Jul17" sheetId="108" r:id="rId8"/>
    <sheet name="Jul18" sheetId="87" r:id="rId9"/>
    <sheet name="Jul19" sheetId="88" r:id="rId10"/>
    <sheet name="Jul20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calcChain.xml><?xml version="1.0" encoding="utf-8"?>
<calcChain xmlns="http://schemas.openxmlformats.org/spreadsheetml/2006/main">
  <c r="F7" i="80" l="1"/>
</calcChain>
</file>

<file path=xl/sharedStrings.xml><?xml version="1.0" encoding="utf-8"?>
<sst xmlns="http://schemas.openxmlformats.org/spreadsheetml/2006/main" count="2135" uniqueCount="318">
  <si>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</si>
  <si>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</si>
  <si>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</si>
  <si>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</si>
  <si>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</si>
  <si>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</si>
  <si>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</si>
  <si>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</si>
  <si>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</si>
  <si>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</si>
  <si>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</si>
  <si>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</si>
  <si>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</si>
  <si>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</si>
  <si>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</si>
  <si>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</si>
  <si>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</si>
  <si>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</si>
  <si>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</si>
  <si>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</si>
  <si>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</si>
  <si>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</si>
  <si>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</si>
  <si>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</si>
  <si>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</si>
  <si>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</si>
  <si>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</si>
  <si>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</si>
  <si>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</si>
  <si>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</si>
  <si>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</si>
  <si>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</si>
  <si>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</si>
  <si>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</si>
  <si>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</si>
  <si>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</si>
  <si>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</si>
  <si>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</si>
  <si>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</si>
  <si>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</si>
  <si>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</si>
  <si>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</si>
  <si>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</si>
  <si>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</si>
  <si>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</si>
  <si>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</si>
  <si>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</si>
  <si>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</si>
  <si>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</si>
  <si>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</si>
  <si>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</si>
  <si>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</si>
  <si>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</si>
  <si>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</si>
  <si>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</si>
  <si>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</si>
  <si>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</si>
  <si>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</si>
  <si>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</si>
  <si>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</si>
  <si>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</si>
  <si>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</si>
  <si>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</si>
  <si>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</si>
  <si>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</si>
  <si>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</si>
  <si>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</si>
  <si>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</si>
  <si>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</si>
  <si>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</si>
  <si>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</si>
  <si>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</si>
  <si>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</si>
  <si>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</si>
  <si>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</si>
  <si>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</si>
  <si>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</si>
  <si>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</si>
  <si>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</si>
  <si>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</si>
  <si>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</si>
  <si>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</si>
  <si>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</si>
  <si>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</si>
  <si>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</si>
  <si>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</si>
  <si>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</si>
  <si>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</si>
  <si>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</si>
  <si>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AGUILLON/MARIA CORAZON BELENO</t>
  </si>
  <si>
    <t>--</t>
  </si>
  <si>
    <t>6E8ATP</t>
  </si>
  <si>
    <t>68FFYT</t>
  </si>
  <si>
    <t>6Y9RU9</t>
  </si>
  <si>
    <t>6Y89SG</t>
  </si>
  <si>
    <t>SADIA/KRISTIAN GOLOSINO</t>
  </si>
  <si>
    <t>CHUA/DEXTER TIU</t>
  </si>
  <si>
    <t>GARRUCHA/LOREMIE ARCENIA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</si>
  <si>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</si>
  <si>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</si>
  <si>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</si>
  <si>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</si>
  <si>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</si>
  <si>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</si>
  <si>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</si>
  <si>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</si>
  <si>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</si>
  <si>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</si>
  <si>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</si>
  <si>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</si>
  <si>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</si>
  <si>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</si>
  <si>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</si>
  <si>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</si>
  <si>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</si>
  <si>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</si>
  <si>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</si>
  <si>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</si>
  <si>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</si>
  <si>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</si>
  <si>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</si>
  <si>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</si>
  <si>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</si>
  <si>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</si>
  <si>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</si>
  <si>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</si>
  <si>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</si>
  <si>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</si>
  <si>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</si>
  <si>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</si>
  <si>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</si>
  <si>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</si>
  <si>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</si>
  <si>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</si>
  <si>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</si>
  <si>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</si>
  <si>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</si>
  <si>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</si>
  <si>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</si>
  <si>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</si>
  <si>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</si>
  <si>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</si>
  <si>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</si>
  <si>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</si>
  <si>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</si>
  <si>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</si>
  <si>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</si>
  <si>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</si>
  <si>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</si>
  <si>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</si>
  <si>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</si>
  <si>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</si>
  <si>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</si>
  <si>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</si>
  <si>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</si>
  <si>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</si>
  <si>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NAVARRO/JASON MALOLES</t>
  </si>
  <si>
    <t>S</t>
  </si>
  <si>
    <t>--------</t>
  </si>
  <si>
    <t>5EOQIA</t>
  </si>
  <si>
    <t>TANG/CHI MING MR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</si>
  <si>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</si>
  <si>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</si>
  <si>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</si>
  <si>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</si>
  <si>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</si>
  <si>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</si>
  <si>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</si>
  <si>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</si>
  <si>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</si>
  <si>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</si>
  <si>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</si>
  <si>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</si>
  <si>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</si>
  <si>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</si>
  <si>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</si>
  <si>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</si>
  <si>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</si>
  <si>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</si>
  <si>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</si>
  <si>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</si>
  <si>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</si>
  <si>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</si>
  <si>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</si>
  <si>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</si>
  <si>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</si>
  <si>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</si>
  <si>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</si>
  <si>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</si>
  <si>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</si>
  <si>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</si>
  <si>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</si>
  <si>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</si>
  <si>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</si>
  <si>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</si>
  <si>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</si>
  <si>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</si>
  <si>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</si>
  <si>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</si>
  <si>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</si>
  <si>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</si>
  <si>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</si>
  <si>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</si>
  <si>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</si>
  <si>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</si>
  <si>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</si>
  <si>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</si>
  <si>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</si>
  <si>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</si>
  <si>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</si>
  <si>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</si>
  <si>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</si>
  <si>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</si>
  <si>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</si>
  <si>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</si>
  <si>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</si>
  <si>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</si>
  <si>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</si>
  <si>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</si>
  <si>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</si>
  <si>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</si>
  <si>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</si>
  <si>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</si>
  <si>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</si>
  <si>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</si>
  <si>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</si>
  <si>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</si>
  <si>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</si>
  <si>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</si>
  <si>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</si>
  <si>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</si>
  <si>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</si>
  <si>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</si>
  <si>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</si>
  <si>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</si>
  <si>
    <t>6SO4XQ</t>
  </si>
  <si>
    <t>6SNSFX</t>
  </si>
  <si>
    <t>6SPV2V</t>
  </si>
  <si>
    <t>6GEABD</t>
  </si>
  <si>
    <t>6GF6L9</t>
  </si>
  <si>
    <t>6ZIW6B</t>
  </si>
  <si>
    <t>034048 169</t>
  </si>
  <si>
    <t>034049 079</t>
  </si>
  <si>
    <t>034050 988</t>
  </si>
  <si>
    <t>034051 016</t>
  </si>
  <si>
    <t>034052 016</t>
  </si>
  <si>
    <t>034053 016</t>
  </si>
  <si>
    <t>KRETZERS/AURELIA ALEPUYO</t>
  </si>
  <si>
    <t>PIXLEY/STEVEN PAYNE</t>
  </si>
  <si>
    <t>SISON/JIMMY TUPAS</t>
  </si>
  <si>
    <t>HD6WHE</t>
  </si>
  <si>
    <t>034058 016</t>
  </si>
  <si>
    <t>6G3LKQ</t>
  </si>
  <si>
    <t>034059 988</t>
  </si>
  <si>
    <t>6NZU9D</t>
  </si>
  <si>
    <t>034060 988</t>
  </si>
  <si>
    <t>KWAH/POH LING MS</t>
  </si>
  <si>
    <t>TENORIO/PATRICK JAMES PANGELIN</t>
  </si>
  <si>
    <t>034061 988</t>
  </si>
  <si>
    <t>5GMNPH</t>
  </si>
  <si>
    <t>SARMIENTO/LAMBERTO HIZON-CC paid</t>
  </si>
  <si>
    <t>0JUL</t>
  </si>
  <si>
    <t>034062 988</t>
  </si>
  <si>
    <t>6M9TTI</t>
  </si>
  <si>
    <t>034064 016</t>
  </si>
  <si>
    <t>6QEUXO</t>
  </si>
  <si>
    <t>KAIPAT/PERSINE</t>
  </si>
  <si>
    <t>034065 016</t>
  </si>
  <si>
    <t>5GP4Z6</t>
  </si>
  <si>
    <t>GAMBOA/APRIL DE LA CRUZ</t>
  </si>
  <si>
    <t>034067 016</t>
  </si>
  <si>
    <t>5FR7I7</t>
  </si>
  <si>
    <t>034068 016</t>
  </si>
  <si>
    <t>MX</t>
  </si>
  <si>
    <t xml:space="preserve">BUCAYO/JOHN JOSEPH MA-Cash $900 </t>
  </si>
  <si>
    <t>AWIT/RAMHAE ANDREA ADAZA</t>
  </si>
  <si>
    <t>QUERY</t>
  </si>
  <si>
    <t>REPORT 1</t>
  </si>
  <si>
    <t>SELECT</t>
  </si>
  <si>
    <t>ION:</t>
  </si>
  <si>
    <t>TA</t>
  </si>
  <si>
    <t>X    FEE</t>
  </si>
  <si>
    <t>034070 016</t>
  </si>
  <si>
    <t>3   0.00</t>
  </si>
  <si>
    <t>5M27CR</t>
  </si>
  <si>
    <t>034071 016</t>
  </si>
  <si>
    <t>MARATITA/ROVIEN BO ELEGADO</t>
  </si>
  <si>
    <t>CALVO II/DANIEL ANTHONY MENDIO</t>
  </si>
  <si>
    <t>NMC-NORTHERN MARIANAS COL</t>
  </si>
  <si>
    <t>G</t>
  </si>
  <si>
    <t>034072 016</t>
  </si>
  <si>
    <t>5I7IPZ</t>
  </si>
  <si>
    <t>034073 016</t>
  </si>
  <si>
    <t>034074 079</t>
  </si>
  <si>
    <t>5H3QIG</t>
  </si>
  <si>
    <t>034075 988</t>
  </si>
  <si>
    <t>58SOPG</t>
  </si>
  <si>
    <t>034076 988</t>
  </si>
  <si>
    <t>58RL76</t>
  </si>
  <si>
    <t>ESMERO/AMADEO SAGUINSIN</t>
  </si>
  <si>
    <t>ESMERO/EUGENIA ARGABIOSO</t>
  </si>
  <si>
    <t>034077 169</t>
  </si>
  <si>
    <t>5N8OMZ</t>
  </si>
  <si>
    <t>034078 169</t>
  </si>
  <si>
    <t>034079 169</t>
  </si>
  <si>
    <t>BROWNE/TIFFANY ROSE SEVILLA</t>
  </si>
  <si>
    <t>BROWNE/CARTER WILLIAM SEVILLA</t>
  </si>
  <si>
    <t>BROWNE/JINKY SEVILLA</t>
  </si>
  <si>
    <t>034082 016</t>
  </si>
  <si>
    <t>5SK5BQ</t>
  </si>
  <si>
    <t>AVAGNALE/GENNARO</t>
  </si>
  <si>
    <t>034083 169</t>
  </si>
  <si>
    <t>5YP43P</t>
  </si>
  <si>
    <t>034084 988</t>
  </si>
  <si>
    <t>5NC4KC</t>
  </si>
  <si>
    <t>034085 988</t>
  </si>
  <si>
    <t>GIANAN/JONEL EMPERADO</t>
  </si>
  <si>
    <t>NOBLE/ANGUS RODERICK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</si>
</sst>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openxmlformats.org/officeDocument/2006/relationships/calcChain" Target="calcChain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45110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45110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9777326911</v>
      </c>
      <c r="C7">
        <v>195</v>
      </c>
      <c r="D7">
        <v>88.2</v>
      </c>
      <c r="E7">
        <v>0</v>
      </c>
      <c r="F7">
        <v>26.8</v>
      </c>
      <c r="G7" t="s">
        <v>18</v>
      </c>
      <c r="H7" t="s">
        <v>249</v>
      </c>
      <c r="I7" t="s">
        <v>45</v>
      </c>
      <c r="J7" t="s">
        <v>235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242</v>
      </c>
      <c r="B8">
        <v>9777326912</v>
      </c>
      <c r="C8">
        <v>170</v>
      </c>
      <c r="D8">
        <v>15.6</v>
      </c>
      <c r="E8">
        <v>0</v>
      </c>
      <c r="F8">
        <v>19.399999999999999</v>
      </c>
      <c r="G8" t="s">
        <v>18</v>
      </c>
      <c r="H8" t="s">
        <v>249</v>
      </c>
      <c r="I8" t="s">
        <v>45</v>
      </c>
      <c r="J8" t="s">
        <v>236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9777326913</v>
      </c>
      <c r="C9">
        <v>390.6</v>
      </c>
      <c r="D9">
        <v>57.3</v>
      </c>
      <c r="E9">
        <v>0</v>
      </c>
      <c r="F9">
        <v>29.4</v>
      </c>
      <c r="G9" t="s">
        <v>18</v>
      </c>
      <c r="H9" t="s">
        <v>249</v>
      </c>
      <c r="I9" t="s">
        <v>45</v>
      </c>
      <c r="J9" t="s">
        <v>237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244</v>
      </c>
      <c r="B10">
        <v>9777326914</v>
      </c>
      <c r="C10">
        <v>358</v>
      </c>
      <c r="D10">
        <v>30.99</v>
      </c>
      <c r="E10">
        <v>0</v>
      </c>
      <c r="F10">
        <v>18</v>
      </c>
      <c r="G10" t="s">
        <v>20</v>
      </c>
      <c r="H10" t="s">
        <v>248</v>
      </c>
      <c r="I10" t="s">
        <v>45</v>
      </c>
      <c r="J10" t="s">
        <v>238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245</v>
      </c>
      <c r="B11">
        <v>9777326915</v>
      </c>
      <c r="C11">
        <v>358</v>
      </c>
      <c r="D11">
        <v>30.99</v>
      </c>
      <c r="E11">
        <v>0</v>
      </c>
      <c r="F11">
        <v>18</v>
      </c>
      <c r="G11" t="s">
        <v>20</v>
      </c>
      <c r="H11" t="s">
        <v>247</v>
      </c>
      <c r="I11" t="s">
        <v>45</v>
      </c>
      <c r="J11" t="s">
        <v>239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246</v>
      </c>
      <c r="B12">
        <v>9777326916</v>
      </c>
      <c r="C12">
        <v>229</v>
      </c>
      <c r="D12">
        <v>13.89</v>
      </c>
      <c r="E12">
        <v>0</v>
      </c>
      <c r="F12">
        <v>15</v>
      </c>
      <c r="G12" t="s">
        <v>18</v>
      </c>
      <c r="H12" t="s">
        <v>156</v>
      </c>
      <c r="I12" t="s">
        <v>45</v>
      </c>
      <c r="J12" t="s">
        <v>240</v>
      </c>
      <c r="K12" t="s">
        <v>19</v>
      </c>
      <c r="L12">
        <v>1409390</v>
      </c>
      <c r="N12" t="s">
        <v>65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246</v>
      </c>
      <c r="B13">
        <v>9777326917</v>
      </c>
      <c r="C13">
        <v>229</v>
      </c>
      <c r="D13">
        <v>13.89</v>
      </c>
      <c r="E13">
        <v>0</v>
      </c>
      <c r="F13">
        <v>15</v>
      </c>
      <c r="G13" t="s">
        <v>18</v>
      </c>
      <c r="H13" t="s">
        <v>156</v>
      </c>
      <c r="I13" t="s">
        <v>45</v>
      </c>
      <c r="J13" t="s">
        <v>250</v>
      </c>
      <c r="K13" t="s">
        <v>19</v>
      </c>
      <c r="L13">
        <v>1409390</v>
      </c>
      <c r="N13" t="s">
        <v>65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18" sqref="D18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45113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45113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251</v>
      </c>
      <c r="B7">
        <v>9777326921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257</v>
      </c>
      <c r="I7" t="s">
        <v>45</v>
      </c>
      <c r="J7" t="s">
        <v>252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253</v>
      </c>
      <c r="B8">
        <v>9777326922</v>
      </c>
      <c r="C8">
        <v>773</v>
      </c>
      <c r="D8">
        <v>106.3</v>
      </c>
      <c r="E8">
        <v>0</v>
      </c>
      <c r="F8">
        <v>25</v>
      </c>
      <c r="G8" t="s">
        <v>18</v>
      </c>
      <c r="H8" t="s">
        <v>256</v>
      </c>
      <c r="I8" t="s">
        <v>45</v>
      </c>
      <c r="J8" t="s">
        <v>254</v>
      </c>
      <c r="K8" t="s">
        <v>19</v>
      </c>
      <c r="L8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255</v>
      </c>
      <c r="B9">
        <v>9777326923</v>
      </c>
      <c r="C9">
        <v>773</v>
      </c>
      <c r="D9">
        <v>106.3</v>
      </c>
      <c r="E9">
        <v>0</v>
      </c>
      <c r="F9">
        <v>25</v>
      </c>
      <c r="G9" t="s">
        <v>18</v>
      </c>
      <c r="H9" t="s">
        <v>150</v>
      </c>
      <c r="I9" t="s">
        <v>45</v>
      </c>
      <c r="J9" t="s">
        <v>254</v>
      </c>
      <c r="K9" t="s">
        <v>19</v>
      </c>
      <c r="L9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5" sqref="D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45114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45114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258</v>
      </c>
      <c r="B7">
        <v>9777326924</v>
      </c>
      <c r="C7" s="6">
        <v>641.70000000000005</v>
      </c>
      <c r="D7">
        <v>212.9</v>
      </c>
      <c r="E7">
        <v>0</v>
      </c>
      <c r="F7">
        <f>48.3+32.1</f>
        <v>80.400000000000006</v>
      </c>
      <c r="G7" t="s">
        <v>18</v>
      </c>
      <c r="H7" t="s">
        <v>260</v>
      </c>
      <c r="I7" t="s">
        <v>45</v>
      </c>
      <c r="J7" t="s">
        <v>259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D17" sqref="D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45117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262</v>
      </c>
      <c r="B7">
        <v>9777326925</v>
      </c>
      <c r="C7" s="6">
        <v>982.08</v>
      </c>
      <c r="D7">
        <v>112.2</v>
      </c>
      <c r="E7">
        <v>0</v>
      </c>
      <c r="F7">
        <v>73.92</v>
      </c>
      <c r="G7" t="s">
        <v>18</v>
      </c>
      <c r="H7" t="s">
        <v>256</v>
      </c>
      <c r="I7" t="s">
        <v>45</v>
      </c>
      <c r="J7" t="s">
        <v>263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264</v>
      </c>
      <c r="B8">
        <v>9777326928</v>
      </c>
      <c r="C8" s="6">
        <v>385</v>
      </c>
      <c r="D8">
        <v>43.1</v>
      </c>
      <c r="E8">
        <v>0</v>
      </c>
      <c r="F8">
        <v>19.899999999999999</v>
      </c>
      <c r="G8" t="s">
        <v>18</v>
      </c>
      <c r="H8" t="s">
        <v>266</v>
      </c>
      <c r="I8" t="s">
        <v>45</v>
      </c>
      <c r="J8" t="s">
        <v>265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45108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267</v>
      </c>
      <c r="B7">
        <v>9777326929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269</v>
      </c>
      <c r="I7" t="s">
        <v>45</v>
      </c>
      <c r="J7" t="s">
        <v>268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45109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9777326932</v>
      </c>
      <c r="C7">
        <v>1202</v>
      </c>
      <c r="D7">
        <v>185.33</v>
      </c>
      <c r="E7">
        <v>0</v>
      </c>
      <c r="F7">
        <v>40</v>
      </c>
      <c r="G7" t="s">
        <v>273</v>
      </c>
      <c r="H7" t="s">
        <v>274</v>
      </c>
      <c r="I7" t="s">
        <v>45</v>
      </c>
      <c r="J7" t="s">
        <v>271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9777326933</v>
      </c>
      <c r="C8">
        <v>1202</v>
      </c>
      <c r="D8">
        <v>185.33</v>
      </c>
      <c r="E8">
        <v>0</v>
      </c>
      <c r="F8">
        <v>40</v>
      </c>
      <c r="G8" t="s">
        <v>20</v>
      </c>
      <c r="H8" t="s">
        <v>275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P14" sqref="P14:S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276</v>
      </c>
      <c r="E1" t="s">
        <v>277</v>
      </c>
      <c r="F1" s="2">
        <v>45111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278</v>
      </c>
      <c r="E2" t="s">
        <v>279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45121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67</v>
      </c>
      <c r="E4" t="s">
        <v>158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280</v>
      </c>
      <c r="E5" t="s">
        <v>281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67</v>
      </c>
      <c r="E6" t="s">
        <v>158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282</v>
      </c>
      <c r="B7">
        <v>9777326935</v>
      </c>
      <c r="C7">
        <v>4158.03</v>
      </c>
      <c r="D7">
        <v>362.3</v>
      </c>
      <c r="E7" t="s">
        <v>283</v>
      </c>
      <c r="F7">
        <v>26.67</v>
      </c>
      <c r="G7" t="s">
        <v>18</v>
      </c>
      <c r="H7" t="s">
        <v>287</v>
      </c>
      <c r="I7" t="s">
        <v>45</v>
      </c>
      <c r="J7" t="s">
        <v>284</v>
      </c>
      <c r="K7" t="s">
        <v>19</v>
      </c>
      <c r="L7" s="6">
        <v>1403389</v>
      </c>
      <c r="N7" t="s">
        <v>289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285</v>
      </c>
      <c r="B8">
        <v>9777326936</v>
      </c>
      <c r="C8">
        <v>4158.03</v>
      </c>
      <c r="D8">
        <v>362.3</v>
      </c>
      <c r="E8" t="s">
        <v>283</v>
      </c>
      <c r="F8">
        <v>26.67</v>
      </c>
      <c r="G8" t="s">
        <v>18</v>
      </c>
      <c r="H8" t="s">
        <v>286</v>
      </c>
      <c r="I8" t="s">
        <v>45</v>
      </c>
      <c r="J8" t="s">
        <v>284</v>
      </c>
      <c r="K8" t="s">
        <v>19</v>
      </c>
      <c r="L8" s="6">
        <v>1403389</v>
      </c>
      <c r="N8" t="s">
        <v>289</v>
      </c>
      <c r="P8" s="9">
        <v>1403389</v>
      </c>
      <c r="Q8" s="10" t="s">
        <v>288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P13" sqref="P13:S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45114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45124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9777326937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299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292</v>
      </c>
      <c r="B8">
        <v>9777326938</v>
      </c>
      <c r="C8">
        <v>358</v>
      </c>
      <c r="D8">
        <v>23.99</v>
      </c>
      <c r="E8">
        <v>0</v>
      </c>
      <c r="F8">
        <v>18</v>
      </c>
      <c r="G8" t="s">
        <v>20</v>
      </c>
      <c r="H8" t="s">
        <v>300</v>
      </c>
      <c r="I8" t="s">
        <v>45</v>
      </c>
      <c r="J8" t="s">
        <v>291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293</v>
      </c>
      <c r="B9">
        <v>9777326939</v>
      </c>
      <c r="C9">
        <v>513</v>
      </c>
      <c r="D9">
        <v>17.100000000000001</v>
      </c>
      <c r="E9">
        <v>0</v>
      </c>
      <c r="F9">
        <v>27</v>
      </c>
      <c r="G9" t="s">
        <v>20</v>
      </c>
      <c r="H9" t="s">
        <v>152</v>
      </c>
      <c r="I9" t="s">
        <v>45</v>
      </c>
      <c r="J9" t="s">
        <v>294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295</v>
      </c>
      <c r="B10">
        <v>9777326940</v>
      </c>
      <c r="C10">
        <v>879.78</v>
      </c>
      <c r="D10">
        <v>106.2</v>
      </c>
      <c r="E10">
        <v>0</v>
      </c>
      <c r="F10">
        <v>66.22</v>
      </c>
      <c r="G10" t="s">
        <v>18</v>
      </c>
      <c r="H10" t="s">
        <v>152</v>
      </c>
      <c r="I10" t="s">
        <v>45</v>
      </c>
      <c r="J10" t="s">
        <v>296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297</v>
      </c>
      <c r="B11">
        <v>9777326941</v>
      </c>
      <c r="C11">
        <v>1488</v>
      </c>
      <c r="D11">
        <v>196.8</v>
      </c>
      <c r="E11">
        <v>0</v>
      </c>
      <c r="F11">
        <v>112</v>
      </c>
      <c r="G11" t="s">
        <v>18</v>
      </c>
      <c r="H11" t="s">
        <v>152</v>
      </c>
      <c r="I11" t="s">
        <v>45</v>
      </c>
      <c r="J11" t="s">
        <v>298</v>
      </c>
      <c r="K11" t="s">
        <v>19</v>
      </c>
      <c r="L11" s="6">
        <v>1401378</v>
      </c>
      <c r="N11" t="s">
        <v>65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45125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9777326942</v>
      </c>
      <c r="C7">
        <v>275</v>
      </c>
      <c r="D7">
        <v>55.5</v>
      </c>
      <c r="E7">
        <v>0</v>
      </c>
      <c r="F7">
        <v>25</v>
      </c>
      <c r="G7" t="s">
        <v>18</v>
      </c>
      <c r="H7" t="s">
        <v>306</v>
      </c>
      <c r="I7" t="s">
        <v>45</v>
      </c>
      <c r="J7" t="s">
        <v>302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9777326943</v>
      </c>
      <c r="C8">
        <v>275</v>
      </c>
      <c r="D8">
        <v>55.5</v>
      </c>
      <c r="E8">
        <v>0</v>
      </c>
      <c r="F8">
        <v>25</v>
      </c>
      <c r="G8" t="s">
        <v>18</v>
      </c>
      <c r="H8" t="s">
        <v>305</v>
      </c>
      <c r="I8" t="s">
        <v>45</v>
      </c>
      <c r="J8" t="s">
        <v>302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9777326944</v>
      </c>
      <c r="C9">
        <v>367</v>
      </c>
      <c r="D9">
        <v>55.5</v>
      </c>
      <c r="E9">
        <v>0</v>
      </c>
      <c r="F9">
        <v>25</v>
      </c>
      <c r="G9" t="s">
        <v>18</v>
      </c>
      <c r="H9" t="s">
        <v>307</v>
      </c>
      <c r="I9" t="s">
        <v>45</v>
      </c>
      <c r="J9" t="s">
        <v>302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158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158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9777326945</v>
      </c>
      <c r="C7" s="6">
        <v>236</v>
      </c>
      <c r="D7">
        <v>17.100000000000001</v>
      </c>
      <c r="E7">
        <v>0</v>
      </c>
      <c r="F7">
        <v>15</v>
      </c>
      <c r="G7" t="s">
        <v>18</v>
      </c>
      <c r="H7" t="s">
        <v>310</v>
      </c>
      <c r="I7" t="s">
        <v>45</v>
      </c>
      <c r="J7" t="s">
        <v>309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45127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311</v>
      </c>
      <c r="B7">
        <v>9777326946</v>
      </c>
      <c r="C7" s="6">
        <v>269</v>
      </c>
      <c r="D7">
        <v>88.5</v>
      </c>
      <c r="E7">
        <v>0</v>
      </c>
      <c r="F7">
        <v>25.5</v>
      </c>
      <c r="G7" t="s">
        <v>18</v>
      </c>
      <c r="H7" t="s">
        <v>316</v>
      </c>
      <c r="I7" t="s">
        <v>45</v>
      </c>
      <c r="J7" t="s">
        <v>312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313</v>
      </c>
      <c r="B8">
        <v>9777326947</v>
      </c>
      <c r="C8" s="6">
        <v>3348</v>
      </c>
      <c r="D8">
        <v>377.5</v>
      </c>
      <c r="E8">
        <v>0</v>
      </c>
      <c r="F8">
        <v>252</v>
      </c>
      <c r="G8" t="s">
        <v>18</v>
      </c>
      <c r="H8" t="s">
        <v>317</v>
      </c>
      <c r="I8" t="s">
        <v>45</v>
      </c>
      <c r="J8" t="s">
        <v>314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315</v>
      </c>
      <c r="B9">
        <v>9777326948</v>
      </c>
      <c r="C9" s="6">
        <v>68</v>
      </c>
      <c r="D9">
        <v>79</v>
      </c>
      <c r="E9">
        <v>0</v>
      </c>
      <c r="F9">
        <v>0</v>
      </c>
      <c r="G9" t="s">
        <v>18</v>
      </c>
      <c r="H9" t="s">
        <v>160</v>
      </c>
      <c r="I9" t="s">
        <v>45</v>
      </c>
      <c r="J9" t="s">
        <v>159</v>
      </c>
      <c r="K9" t="s">
        <v>19</v>
      </c>
      <c r="L9" s="6">
        <v>1413836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163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164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168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165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167</v>
      </c>
      <c r="I9" t="s">
        <v>45</v>
      </c>
      <c r="J9" t="s">
        <v>166</v>
      </c>
      <c r="K9" t="s">
        <v>19</v>
      </c>
      <c r="L9" s="6">
        <v>1413836</v>
      </c>
      <c r="N9" t="s">
        <v>157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 t="s">
        <v>169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170</v>
      </c>
      <c r="I10" t="s">
        <v>45</v>
      </c>
      <c r="J10" t="s">
        <v>166</v>
      </c>
      <c r="K10" t="s">
        <v>19</v>
      </c>
      <c r="L10" s="6">
        <v>1413836</v>
      </c>
      <c r="N10" t="s">
        <v>157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171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173</v>
      </c>
      <c r="I7" t="s">
        <v>45</v>
      </c>
      <c r="J7" t="s">
        <v>172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174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175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213</v>
      </c>
      <c r="I7" t="s">
        <v>45</v>
      </c>
      <c r="J7" t="s">
        <v>176</v>
      </c>
      <c r="K7" t="s">
        <v>19</v>
      </c>
      <c r="L7" s="6">
        <v>1402927</v>
      </c>
      <c r="N7" t="s">
        <v>157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177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220</v>
      </c>
      <c r="I8" t="s">
        <v>45</v>
      </c>
      <c r="J8" t="s">
        <v>176</v>
      </c>
      <c r="K8" t="s">
        <v>19</v>
      </c>
      <c r="L8" s="6">
        <v>1402927</v>
      </c>
      <c r="N8" t="s">
        <v>157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178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217</v>
      </c>
      <c r="I9" t="s">
        <v>45</v>
      </c>
      <c r="J9" t="s">
        <v>176</v>
      </c>
      <c r="K9" t="s">
        <v>19</v>
      </c>
      <c r="L9" s="6">
        <v>1402927</v>
      </c>
      <c r="N9" t="s">
        <v>157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216</v>
      </c>
      <c r="I10" t="s">
        <v>45</v>
      </c>
      <c r="J10" t="s">
        <v>176</v>
      </c>
      <c r="K10" t="s">
        <v>19</v>
      </c>
      <c r="L10" s="6">
        <v>1402927</v>
      </c>
      <c r="N10" t="s">
        <v>157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180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222</v>
      </c>
      <c r="I11" t="s">
        <v>45</v>
      </c>
      <c r="J11" t="s">
        <v>176</v>
      </c>
      <c r="K11" t="s">
        <v>19</v>
      </c>
      <c r="L11" s="6">
        <v>1402927</v>
      </c>
      <c r="N11" t="s">
        <v>157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181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208</v>
      </c>
      <c r="I12" t="s">
        <v>45</v>
      </c>
      <c r="J12" t="s">
        <v>182</v>
      </c>
      <c r="K12" t="s">
        <v>19</v>
      </c>
      <c r="L12" s="6">
        <v>1402927</v>
      </c>
      <c r="N12" t="s">
        <v>157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183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209</v>
      </c>
      <c r="I13" t="s">
        <v>45</v>
      </c>
      <c r="J13" t="s">
        <v>182</v>
      </c>
      <c r="K13" t="s">
        <v>19</v>
      </c>
      <c r="L13" s="6">
        <v>1402927</v>
      </c>
      <c r="N13" t="s">
        <v>157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184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210</v>
      </c>
      <c r="I14" t="s">
        <v>45</v>
      </c>
      <c r="J14" t="s">
        <v>182</v>
      </c>
      <c r="K14" t="s">
        <v>19</v>
      </c>
      <c r="L14" s="6">
        <v>1402927</v>
      </c>
      <c r="N14" t="s">
        <v>157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185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211</v>
      </c>
      <c r="I15" t="s">
        <v>45</v>
      </c>
      <c r="J15" t="s">
        <v>186</v>
      </c>
      <c r="K15" t="s">
        <v>19</v>
      </c>
      <c r="L15" s="6">
        <v>1402927</v>
      </c>
      <c r="N15" t="s">
        <v>157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225</v>
      </c>
      <c r="I16" t="s">
        <v>45</v>
      </c>
      <c r="J16" t="s">
        <v>176</v>
      </c>
      <c r="K16" t="s">
        <v>19</v>
      </c>
      <c r="L16" s="6">
        <v>1402927</v>
      </c>
      <c r="N16" t="s">
        <v>157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188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218</v>
      </c>
      <c r="I17" t="s">
        <v>45</v>
      </c>
      <c r="J17" t="s">
        <v>176</v>
      </c>
      <c r="K17" t="s">
        <v>19</v>
      </c>
      <c r="L17" s="6">
        <v>1402927</v>
      </c>
      <c r="N17" t="s">
        <v>157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189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127</v>
      </c>
      <c r="I18" t="s">
        <v>45</v>
      </c>
      <c r="J18" t="s">
        <v>176</v>
      </c>
      <c r="K18" t="s">
        <v>19</v>
      </c>
      <c r="L18" s="6">
        <v>1402927</v>
      </c>
      <c r="N18" t="s">
        <v>157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190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223</v>
      </c>
      <c r="I19" t="s">
        <v>45</v>
      </c>
      <c r="J19" t="s">
        <v>176</v>
      </c>
      <c r="K19" t="s">
        <v>19</v>
      </c>
      <c r="L19" s="6">
        <v>1402927</v>
      </c>
      <c r="N19" t="s">
        <v>157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191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230</v>
      </c>
      <c r="I20" t="s">
        <v>45</v>
      </c>
      <c r="J20" t="s">
        <v>176</v>
      </c>
      <c r="K20" t="s">
        <v>19</v>
      </c>
      <c r="L20" s="6">
        <v>1402927</v>
      </c>
      <c r="N20" t="s">
        <v>157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192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226</v>
      </c>
      <c r="I21" t="s">
        <v>45</v>
      </c>
      <c r="J21" t="s">
        <v>176</v>
      </c>
      <c r="K21" t="s">
        <v>19</v>
      </c>
      <c r="L21" s="6">
        <v>1402927</v>
      </c>
      <c r="N21" t="s">
        <v>157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193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227</v>
      </c>
      <c r="I22" t="s">
        <v>45</v>
      </c>
      <c r="J22" t="s">
        <v>176</v>
      </c>
      <c r="K22" t="s">
        <v>19</v>
      </c>
      <c r="L22" s="6">
        <v>1402927</v>
      </c>
      <c r="N22" t="s">
        <v>157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194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231</v>
      </c>
      <c r="I23" t="s">
        <v>45</v>
      </c>
      <c r="J23" t="s">
        <v>176</v>
      </c>
      <c r="K23" t="s">
        <v>19</v>
      </c>
      <c r="L23" s="6">
        <v>1402927</v>
      </c>
      <c r="N23" t="s">
        <v>157</v>
      </c>
      <c r="P23" s="6">
        <v>1402688</v>
      </c>
      <c r="Q23" s="12" t="s">
        <v>50</v>
      </c>
    </row>
    <row r="24" spans="1:20" x14ac:dyDescent="0.25">
      <c r="A24" s="1" t="s">
        <v>195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229</v>
      </c>
      <c r="I24" t="s">
        <v>45</v>
      </c>
      <c r="J24" t="s">
        <v>176</v>
      </c>
      <c r="K24" t="s">
        <v>19</v>
      </c>
      <c r="L24" s="6">
        <v>1402927</v>
      </c>
      <c r="N24" t="s">
        <v>157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196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221</v>
      </c>
      <c r="I25" t="s">
        <v>45</v>
      </c>
      <c r="J25" t="s">
        <v>176</v>
      </c>
      <c r="K25" t="s">
        <v>19</v>
      </c>
      <c r="L25" s="6">
        <v>1402927</v>
      </c>
      <c r="N25" t="s">
        <v>157</v>
      </c>
      <c r="P25" s="7" t="s">
        <v>46</v>
      </c>
    </row>
    <row r="26" spans="1:20" x14ac:dyDescent="0.25">
      <c r="A26" s="1" t="s">
        <v>197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233</v>
      </c>
      <c r="I26" t="s">
        <v>45</v>
      </c>
      <c r="J26" t="s">
        <v>176</v>
      </c>
      <c r="K26" t="s">
        <v>19</v>
      </c>
      <c r="L26" s="6">
        <v>1402927</v>
      </c>
      <c r="N26" t="s">
        <v>157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198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224</v>
      </c>
      <c r="I27" t="s">
        <v>45</v>
      </c>
      <c r="J27" t="s">
        <v>176</v>
      </c>
      <c r="K27" t="s">
        <v>19</v>
      </c>
      <c r="L27" s="6">
        <v>1402927</v>
      </c>
      <c r="N27" t="s">
        <v>157</v>
      </c>
    </row>
    <row r="28" spans="1:20" x14ac:dyDescent="0.25">
      <c r="A28" s="1" t="s">
        <v>199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232</v>
      </c>
      <c r="I28" t="s">
        <v>45</v>
      </c>
      <c r="J28" t="s">
        <v>176</v>
      </c>
      <c r="K28" t="s">
        <v>19</v>
      </c>
      <c r="L28" s="6">
        <v>1402927</v>
      </c>
      <c r="N28" t="s">
        <v>157</v>
      </c>
    </row>
    <row r="29" spans="1:20" x14ac:dyDescent="0.25">
      <c r="A29" s="1" t="s">
        <v>200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228</v>
      </c>
      <c r="I29" t="s">
        <v>45</v>
      </c>
      <c r="J29" t="s">
        <v>176</v>
      </c>
      <c r="K29" t="s">
        <v>19</v>
      </c>
      <c r="L29" s="6">
        <v>1402927</v>
      </c>
      <c r="N29" t="s">
        <v>157</v>
      </c>
    </row>
    <row r="30" spans="1:20" x14ac:dyDescent="0.25">
      <c r="A30" s="1" t="s">
        <v>201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234</v>
      </c>
      <c r="I30" t="s">
        <v>45</v>
      </c>
      <c r="J30" t="s">
        <v>176</v>
      </c>
      <c r="K30" t="s">
        <v>19</v>
      </c>
      <c r="L30" s="6">
        <v>1402927</v>
      </c>
      <c r="N30" t="s">
        <v>157</v>
      </c>
    </row>
    <row r="31" spans="1:20" x14ac:dyDescent="0.25">
      <c r="A31" s="1" t="s">
        <v>202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214</v>
      </c>
      <c r="I31" t="s">
        <v>45</v>
      </c>
      <c r="J31" t="s">
        <v>176</v>
      </c>
      <c r="K31" t="s">
        <v>19</v>
      </c>
      <c r="L31" s="6">
        <v>1402927</v>
      </c>
      <c r="N31" t="s">
        <v>157</v>
      </c>
    </row>
    <row r="32" spans="1:20" x14ac:dyDescent="0.25">
      <c r="A32" s="1" t="s">
        <v>203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219</v>
      </c>
      <c r="I32" t="s">
        <v>45</v>
      </c>
      <c r="J32" t="s">
        <v>176</v>
      </c>
      <c r="K32" t="s">
        <v>19</v>
      </c>
      <c r="L32" s="6">
        <v>1402927</v>
      </c>
      <c r="N32" t="s">
        <v>157</v>
      </c>
    </row>
    <row r="33" spans="1:14" x14ac:dyDescent="0.25">
      <c r="A33" s="1" t="s">
        <v>204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212</v>
      </c>
      <c r="I33" t="s">
        <v>45</v>
      </c>
      <c r="J33" t="s">
        <v>176</v>
      </c>
      <c r="K33" t="s">
        <v>19</v>
      </c>
      <c r="L33" s="6">
        <v>1402927</v>
      </c>
      <c r="N33" t="s">
        <v>157</v>
      </c>
    </row>
    <row r="34" spans="1:14" x14ac:dyDescent="0.25">
      <c r="A34" s="1" t="s">
        <v>205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215</v>
      </c>
      <c r="I34" t="s">
        <v>45</v>
      </c>
      <c r="J34" t="s">
        <v>176</v>
      </c>
      <c r="K34" t="s">
        <v>19</v>
      </c>
      <c r="L34" s="6">
        <v>1402927</v>
      </c>
      <c r="N34" t="s">
        <v>157</v>
      </c>
    </row>
    <row r="35" spans="1:14" x14ac:dyDescent="0.25">
      <c r="A35" s="1" t="s">
        <v>206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163</v>
      </c>
      <c r="I35" t="s">
        <v>45</v>
      </c>
      <c r="J35" t="s">
        <v>207</v>
      </c>
      <c r="K35" t="s">
        <v>19</v>
      </c>
      <c r="L35" s="6">
        <v>1402927</v>
      </c>
      <c r="N35" t="s">
        <v>157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102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103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138</v>
      </c>
      <c r="I7" t="s">
        <v>45</v>
      </c>
      <c r="J7" t="s">
        <v>105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106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137</v>
      </c>
      <c r="I8" t="s">
        <v>45</v>
      </c>
      <c r="J8" t="s">
        <v>107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108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135</v>
      </c>
      <c r="I9" t="s">
        <v>45</v>
      </c>
      <c r="J9" t="s">
        <v>109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132</v>
      </c>
      <c r="I10" t="s">
        <v>45</v>
      </c>
      <c r="J10" t="s">
        <v>109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131</v>
      </c>
      <c r="I11" t="s">
        <v>45</v>
      </c>
      <c r="J11" t="s">
        <v>109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112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136</v>
      </c>
      <c r="I12" t="s">
        <v>45</v>
      </c>
      <c r="J12" t="s">
        <v>109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113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133</v>
      </c>
      <c r="I13" t="s">
        <v>45</v>
      </c>
      <c r="J13" t="s">
        <v>109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114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134</v>
      </c>
      <c r="I14" t="s">
        <v>45</v>
      </c>
      <c r="J14" t="s">
        <v>109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115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130</v>
      </c>
      <c r="I15" t="s">
        <v>45</v>
      </c>
      <c r="J15" t="s">
        <v>109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116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129</v>
      </c>
      <c r="I16" t="s">
        <v>45</v>
      </c>
      <c r="J16" t="s">
        <v>109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117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128</v>
      </c>
      <c r="I17" t="s">
        <v>45</v>
      </c>
      <c r="J17" t="s">
        <v>118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119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124</v>
      </c>
      <c r="I18" t="s">
        <v>45</v>
      </c>
      <c r="J18" t="s">
        <v>120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121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127</v>
      </c>
      <c r="I19" t="s">
        <v>45</v>
      </c>
      <c r="J19" t="s">
        <v>120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122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126</v>
      </c>
      <c r="I20" t="s">
        <v>45</v>
      </c>
      <c r="J20" t="s">
        <v>120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123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125</v>
      </c>
      <c r="I21" t="s">
        <v>45</v>
      </c>
      <c r="J21" t="s">
        <v>120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139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151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141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152</v>
      </c>
      <c r="I8" t="s">
        <v>45</v>
      </c>
      <c r="J8" t="s">
        <v>140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150</v>
      </c>
      <c r="I9" t="s">
        <v>45</v>
      </c>
      <c r="J9" t="s">
        <v>140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143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153</v>
      </c>
      <c r="I10" t="s">
        <v>45</v>
      </c>
      <c r="J10" t="s">
        <v>144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145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154</v>
      </c>
      <c r="I12" t="s">
        <v>45</v>
      </c>
      <c r="J12" t="s">
        <v>146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147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95</v>
      </c>
      <c r="I13" t="s">
        <v>45</v>
      </c>
      <c r="J13" t="s">
        <v>93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148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96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149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97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155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89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87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88</v>
      </c>
      <c r="I8" t="s">
        <v>45</v>
      </c>
      <c r="J8" t="s">
        <v>79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80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86</v>
      </c>
      <c r="I9" t="s">
        <v>45</v>
      </c>
      <c r="J9" t="s">
        <v>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82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84</v>
      </c>
      <c r="I11" t="s">
        <v>45</v>
      </c>
      <c r="J11" t="s">
        <v>81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83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85</v>
      </c>
      <c r="I13" t="s">
        <v>45</v>
      </c>
      <c r="J13" t="s">
        <v>81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Jul03</vt:lpstr>
      <vt:lpstr>Jul06</vt:lpstr>
      <vt:lpstr>Jul07</vt:lpstr>
      <vt:lpstr>Jul10</vt:lpstr>
      <vt:lpstr>Jul11</vt:lpstr>
      <vt:lpstr>Sheet1</vt:lpstr>
      <vt:lpstr>Jul14</vt:lpstr>
      <vt:lpstr>Jul17</vt:lpstr>
      <vt:lpstr>Jul18</vt:lpstr>
      <vt:lpstr>Jul19</vt:lpstr>
      <vt:lpstr>Jul20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2023-07-24T04:51:17Z</dcterms:modified>
</cp:coreProperties>
</file>