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8_{96794A11-6E11-4929-9B2B-74ED2A8E7BE5}" xr6:coauthVersionLast="40" xr6:coauthVersionMax="40" xr10:uidLastSave="{00000000-0000-0000-0000-000000000000}"/>
  <bookViews>
    <workbookView xWindow="0" yWindow="0" windowWidth="20730" windowHeight="9135" activeTab="3" xr2:uid="{00000000-000D-0000-FFFF-FFFF00000000}"/>
  </bookViews>
  <sheets>
    <sheet name="Nov12" sheetId="30" r:id="rId1"/>
    <sheet name="Nov13" sheetId="16" r:id="rId2"/>
    <sheet name="Nov14" sheetId="25" r:id="rId3"/>
    <sheet name="Sheet1" sheetId="26" r:id="rId4"/>
    <sheet name="Nov16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6" l="1"/>
</calcChain>
</file>

<file path=xl/sharedStrings.xml><?xml version="1.0" encoding="utf-8"?>
<sst xmlns="http://schemas.openxmlformats.org/spreadsheetml/2006/main" count="602" uniqueCount="181">
  <si>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</si>
  <si>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</si>
  <si>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</si>
  <si>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</si>
  <si>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</si>
  <si>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</si>
  <si>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</si>
  <si>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</si>
  <si>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</si>
  <si>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</si>
  <si>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</si>
  <si>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</si>
  <si>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</si>
  <si>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</si>
  <si>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</si>
  <si>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</si>
  <si>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</si>
  <si>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</si>
  <si>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</si>
  <si>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</si>
  <si>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</si>
  <si>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</si>
  <si>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</si>
  <si>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</si>
  <si>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</si>
  <si>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</si>
  <si>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</si>
  <si>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</si>
  <si>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</si>
  <si>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</si>
  <si>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</si>
  <si>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</si>
  <si>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</si>
  <si>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</si>
  <si>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</si>
  <si>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</si>
  <si>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PIXLEY/STEVEN MR</t>
  </si>
  <si>
    <t>MUSCA/NORA CABATBAT</t>
  </si>
  <si>
    <t>PIERCE/MARIAN ALDAN MS</t>
  </si>
  <si>
    <t>B</t>
  </si>
  <si>
    <t>TORRES/RALPH ANTHONY DLG MR</t>
  </si>
  <si>
    <t>EPORT 1</t>
  </si>
  <si>
    <t>027980 016</t>
  </si>
  <si>
    <t>MX2PGE</t>
  </si>
  <si>
    <t>027982 016</t>
  </si>
  <si>
    <t>BISHAS/A</t>
  </si>
  <si>
    <t>NCD7XR</t>
  </si>
  <si>
    <t>JACKY/KERLEEN</t>
  </si>
  <si>
    <t>027983 016</t>
  </si>
  <si>
    <t>N5KYAQ</t>
  </si>
  <si>
    <t>027984 016</t>
  </si>
  <si>
    <t>027985 016</t>
  </si>
  <si>
    <t>PHQE8X</t>
  </si>
  <si>
    <t>027988 016</t>
  </si>
  <si>
    <t>MUM4O8</t>
  </si>
  <si>
    <t>027989 016</t>
  </si>
  <si>
    <t>NDC3E4</t>
  </si>
  <si>
    <t>027990 016</t>
  </si>
  <si>
    <t>TITUS/FE</t>
  </si>
  <si>
    <t>NI3ZTC</t>
  </si>
  <si>
    <t>027991 988</t>
  </si>
  <si>
    <t>Q3DANC</t>
  </si>
  <si>
    <t>027992 988</t>
  </si>
  <si>
    <t>027993 016</t>
  </si>
  <si>
    <t>MW4GN9</t>
  </si>
  <si>
    <t>ROA/FRUMENCIO TANSIANGCO</t>
  </si>
  <si>
    <t>GLAJCHOVA/SARKA</t>
  </si>
  <si>
    <t>JAMBOR/QUIDO LUCAS</t>
  </si>
  <si>
    <t>CAMORAL/CHRISTIAN DANREI M MR</t>
  </si>
  <si>
    <t>MORISHITA/HIROTSUGU MR</t>
  </si>
  <si>
    <t>KIM/IN CHULL</t>
  </si>
  <si>
    <t>REYES/KEVEN MR</t>
  </si>
  <si>
    <t>REYES/EUGENIA MS</t>
  </si>
  <si>
    <t>027997 016</t>
  </si>
  <si>
    <t>RVJWF5</t>
  </si>
  <si>
    <t>027999 016</t>
  </si>
  <si>
    <t>S457XT</t>
  </si>
  <si>
    <t>028000 016</t>
  </si>
  <si>
    <t>N726B8</t>
  </si>
  <si>
    <t>028001 016</t>
  </si>
  <si>
    <t>028002 016</t>
  </si>
  <si>
    <t>NE3RME</t>
  </si>
  <si>
    <t>028004 016</t>
  </si>
  <si>
    <t>S3I78J</t>
  </si>
  <si>
    <t>028005 016</t>
  </si>
  <si>
    <t>RXR9JB</t>
  </si>
  <si>
    <t>028006 016</t>
  </si>
  <si>
    <t>PLCLSG</t>
  </si>
  <si>
    <t>028007 016</t>
  </si>
  <si>
    <t>PLCU3Q</t>
  </si>
  <si>
    <t>028008 016</t>
  </si>
  <si>
    <t>028009 016</t>
  </si>
  <si>
    <t>028010 016</t>
  </si>
  <si>
    <t>028011 016</t>
  </si>
  <si>
    <t>POM4HC</t>
  </si>
  <si>
    <t>028012 016</t>
  </si>
  <si>
    <t>028013 016</t>
  </si>
  <si>
    <t>Q3DBGN</t>
  </si>
  <si>
    <t>WDQ9VL</t>
  </si>
  <si>
    <t>RAYPHAND/ELLEN JEANNE</t>
  </si>
  <si>
    <t>RAYPHAND/JUDE WHITE MSTR</t>
  </si>
  <si>
    <t>RAYPHAND/MALIA CORINNE WHITE M</t>
  </si>
  <si>
    <t>BOKUKU/IGNASIO MR</t>
  </si>
  <si>
    <t>POKUKU/SAKITOSY MR</t>
  </si>
  <si>
    <t>DELEON GUERRERO/MARVIN</t>
  </si>
  <si>
    <t>SELEPEO/JAMES SAURES</t>
  </si>
  <si>
    <t>CONCEPCION/JOHN JOSEPH</t>
  </si>
  <si>
    <t>TUDELA JR/ROMAN</t>
  </si>
  <si>
    <t>CRUZ/JOEY KEN R MR</t>
  </si>
  <si>
    <t>TACHIBELMEL/EVELYNE</t>
  </si>
  <si>
    <t>MONES/MARCELINO T</t>
  </si>
  <si>
    <t>028017 016</t>
  </si>
  <si>
    <t>MW3O3W</t>
  </si>
  <si>
    <t>028019 016</t>
  </si>
  <si>
    <t>TF8XV6</t>
  </si>
  <si>
    <t>028020 016</t>
  </si>
  <si>
    <t>SPIP2D</t>
  </si>
  <si>
    <t>028022 988</t>
  </si>
  <si>
    <t>028023 016</t>
  </si>
  <si>
    <t>SPITQ9</t>
  </si>
  <si>
    <t>028024 016</t>
  </si>
  <si>
    <t>SDYULP</t>
  </si>
  <si>
    <t>ANINON/ANDREW</t>
  </si>
  <si>
    <t>PIERCE/RICHARD ALLAN</t>
  </si>
  <si>
    <t>SABADO/ORDONIO</t>
  </si>
  <si>
    <t>OCAMPO/FELICITAS V</t>
  </si>
  <si>
    <t>TAGUIAM/LIEZEL LUCAS</t>
  </si>
  <si>
    <t>PABICO/EDUARDO M MR</t>
  </si>
  <si>
    <t>028028 016</t>
  </si>
  <si>
    <t>WY8RAR</t>
  </si>
  <si>
    <t>028029 016</t>
  </si>
  <si>
    <t>WY7R2M</t>
  </si>
  <si>
    <t>028030 006</t>
  </si>
  <si>
    <t>UXFYCO</t>
  </si>
  <si>
    <t>028031 006</t>
  </si>
  <si>
    <t>028032 016</t>
  </si>
  <si>
    <t>WXHFU9</t>
  </si>
  <si>
    <t>028033 016</t>
  </si>
  <si>
    <t>MHNDXC</t>
  </si>
  <si>
    <t>028034 016</t>
  </si>
  <si>
    <t>RVRX35</t>
  </si>
  <si>
    <t>028035 016</t>
  </si>
  <si>
    <t>028036 016</t>
  </si>
  <si>
    <t>028037 016</t>
  </si>
  <si>
    <t>J7RCTK</t>
  </si>
  <si>
    <t>028039 016</t>
  </si>
  <si>
    <t>J5WGU3</t>
  </si>
  <si>
    <t>028040 006</t>
  </si>
  <si>
    <t>028041 016</t>
  </si>
  <si>
    <t>RZ9K7O</t>
  </si>
  <si>
    <t>028042 016</t>
  </si>
  <si>
    <t>JMQITF</t>
  </si>
  <si>
    <t>028043 016</t>
  </si>
  <si>
    <t>028044 016</t>
  </si>
  <si>
    <t>JOJJC9</t>
  </si>
  <si>
    <t>028045 016</t>
  </si>
  <si>
    <t>028046 016</t>
  </si>
  <si>
    <t>028047 016</t>
  </si>
  <si>
    <t>J5XB6R</t>
  </si>
  <si>
    <t>028049 006</t>
  </si>
  <si>
    <t>028050 016</t>
  </si>
  <si>
    <t>WY6ILI</t>
  </si>
  <si>
    <t>028051 016</t>
  </si>
  <si>
    <t>SABLAN/DEMALYNN F MS</t>
  </si>
  <si>
    <t>AGULTO/HILLARY C MS</t>
  </si>
  <si>
    <t>TORRES/JUDITH C MS</t>
  </si>
  <si>
    <t>MUGUY/ELLIOT MR</t>
  </si>
  <si>
    <t>OLOPAI/LINO MR</t>
  </si>
  <si>
    <t>E</t>
  </si>
  <si>
    <t>CASTRO/MALYSSA</t>
  </si>
  <si>
    <t>CASTRO/ELIALYN MISS</t>
  </si>
  <si>
    <t>CASTRO/JOSHUA Q MR</t>
  </si>
  <si>
    <t>CASTRO/ZIGGY Q MSTR</t>
  </si>
  <si>
    <t>CASTRO/ZAYNE Q MSTR</t>
  </si>
  <si>
    <t>CASTRO QUINTANILLA/ROSALYN Q M</t>
  </si>
  <si>
    <t>KAPILEO/PATRICIA P MS</t>
  </si>
  <si>
    <t>DEMAPAN/IGNACIA T MS</t>
  </si>
  <si>
    <t>NEGARA/REYNA FE H</t>
  </si>
  <si>
    <t>REYES/KARL OSKAR TUDELA</t>
  </si>
  <si>
    <t>REYES/VIRGINIA BARTO</t>
  </si>
  <si>
    <t>DY/JESSETH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</si>
</sst>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10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2593768366</v>
      </c>
      <c r="C7">
        <v>385</v>
      </c>
      <c r="D7">
        <v>53.2</v>
      </c>
      <c r="E7">
        <v>0</v>
      </c>
      <c r="F7">
        <v>18.8</v>
      </c>
      <c r="G7" t="s">
        <v>18</v>
      </c>
      <c r="H7" t="s">
        <v>47</v>
      </c>
      <c r="I7" s="1" t="s">
        <v>19</v>
      </c>
      <c r="J7" t="s">
        <v>43</v>
      </c>
      <c r="K7" t="s">
        <v>21</v>
      </c>
      <c r="L7">
        <v>1402926</v>
      </c>
      <c r="N7" t="s">
        <v>25</v>
      </c>
    </row>
    <row r="8" spans="1:16" x14ac:dyDescent="0.25">
      <c r="A8" s="2" t="s">
        <v>44</v>
      </c>
      <c r="B8">
        <v>2593768369</v>
      </c>
      <c r="C8">
        <v>49.91</v>
      </c>
      <c r="D8">
        <v>0</v>
      </c>
      <c r="E8">
        <v>0</v>
      </c>
      <c r="F8">
        <v>0</v>
      </c>
      <c r="G8" t="s">
        <v>18</v>
      </c>
      <c r="H8" t="s">
        <v>45</v>
      </c>
      <c r="I8" s="1" t="s">
        <v>20</v>
      </c>
      <c r="J8" t="s">
        <v>46</v>
      </c>
      <c r="K8" t="s">
        <v>21</v>
      </c>
      <c r="L8">
        <v>1402926</v>
      </c>
      <c r="N8" t="s">
        <v>25</v>
      </c>
    </row>
    <row r="9" spans="1:16" x14ac:dyDescent="0.25">
      <c r="A9" s="2">
        <v>16</v>
      </c>
      <c r="B9">
        <v>2593768370</v>
      </c>
      <c r="K9" t="s">
        <v>28</v>
      </c>
    </row>
    <row r="10" spans="1:16" x14ac:dyDescent="0.25">
      <c r="A1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48</v>
      </c>
      <c r="B7">
        <v>2593768371</v>
      </c>
      <c r="C7">
        <v>202</v>
      </c>
      <c r="D7">
        <v>30.99</v>
      </c>
      <c r="E7">
        <v>0</v>
      </c>
      <c r="F7">
        <v>5</v>
      </c>
      <c r="G7" t="s">
        <v>22</v>
      </c>
      <c r="H7" t="s">
        <v>72</v>
      </c>
      <c r="I7" s="1" t="s">
        <v>19</v>
      </c>
      <c r="J7" t="s">
        <v>49</v>
      </c>
      <c r="K7" t="s">
        <v>21</v>
      </c>
      <c r="L7">
        <v>1415974</v>
      </c>
      <c r="N7" t="s">
        <v>25</v>
      </c>
    </row>
    <row r="8" spans="1:16" x14ac:dyDescent="0.25">
      <c r="A8" s="2" t="s">
        <v>50</v>
      </c>
      <c r="B8">
        <v>2593768372</v>
      </c>
      <c r="C8">
        <v>202</v>
      </c>
      <c r="D8">
        <v>30.99</v>
      </c>
      <c r="E8">
        <v>0</v>
      </c>
      <c r="F8">
        <v>5</v>
      </c>
      <c r="G8" t="s">
        <v>22</v>
      </c>
      <c r="H8" t="s">
        <v>71</v>
      </c>
      <c r="I8" s="1" t="s">
        <v>19</v>
      </c>
      <c r="J8" t="s">
        <v>49</v>
      </c>
      <c r="K8" t="s">
        <v>21</v>
      </c>
      <c r="L8">
        <v>1415974</v>
      </c>
      <c r="N8" t="s">
        <v>25</v>
      </c>
    </row>
    <row r="9" spans="1:16" x14ac:dyDescent="0.25">
      <c r="A9" s="2" t="s">
        <v>51</v>
      </c>
      <c r="B9">
        <v>2593768373</v>
      </c>
      <c r="C9">
        <v>258</v>
      </c>
      <c r="D9">
        <v>18.39</v>
      </c>
      <c r="E9">
        <v>0</v>
      </c>
      <c r="F9">
        <v>12.61</v>
      </c>
      <c r="G9" t="s">
        <v>18</v>
      </c>
      <c r="H9" t="s">
        <v>70</v>
      </c>
      <c r="I9" s="1" t="s">
        <v>19</v>
      </c>
      <c r="J9" t="s">
        <v>52</v>
      </c>
      <c r="K9" t="s">
        <v>21</v>
      </c>
      <c r="L9">
        <v>1402927</v>
      </c>
      <c r="N9" t="s">
        <v>25</v>
      </c>
    </row>
    <row r="10" spans="1:16" x14ac:dyDescent="0.25">
      <c r="A10" s="2" t="s">
        <v>53</v>
      </c>
      <c r="B10">
        <v>2593768376</v>
      </c>
      <c r="C10">
        <v>261</v>
      </c>
      <c r="D10">
        <v>25.39</v>
      </c>
      <c r="E10">
        <v>0</v>
      </c>
      <c r="F10">
        <v>15</v>
      </c>
      <c r="G10" t="s">
        <v>22</v>
      </c>
      <c r="H10" t="s">
        <v>69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2593768377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65</v>
      </c>
      <c r="I11" s="1" t="s">
        <v>20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2593768378</v>
      </c>
      <c r="C12">
        <v>216</v>
      </c>
      <c r="D12">
        <v>28.49</v>
      </c>
      <c r="E12">
        <v>0</v>
      </c>
      <c r="F12">
        <v>13.51</v>
      </c>
      <c r="G12" t="s">
        <v>22</v>
      </c>
      <c r="H12" t="s">
        <v>58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60</v>
      </c>
      <c r="B13">
        <v>2593768379</v>
      </c>
      <c r="C13">
        <v>292.02</v>
      </c>
      <c r="D13">
        <v>66.209999999999994</v>
      </c>
      <c r="E13">
        <v>0</v>
      </c>
      <c r="F13">
        <v>21.98</v>
      </c>
      <c r="G13" t="s">
        <v>18</v>
      </c>
      <c r="H13" t="s">
        <v>66</v>
      </c>
      <c r="I13" s="1" t="s">
        <v>19</v>
      </c>
      <c r="J13" t="s">
        <v>61</v>
      </c>
      <c r="K13" t="s">
        <v>21</v>
      </c>
      <c r="L13">
        <v>1409131</v>
      </c>
      <c r="N13" t="s">
        <v>35</v>
      </c>
    </row>
    <row r="14" spans="1:16" x14ac:dyDescent="0.25">
      <c r="A14" s="2" t="s">
        <v>62</v>
      </c>
      <c r="B14">
        <v>2593768380</v>
      </c>
      <c r="C14">
        <v>218.55</v>
      </c>
      <c r="D14">
        <v>66.209999999999994</v>
      </c>
      <c r="E14">
        <v>0</v>
      </c>
      <c r="F14">
        <v>16.45</v>
      </c>
      <c r="G14" t="s">
        <v>18</v>
      </c>
      <c r="H14" t="s">
        <v>67</v>
      </c>
      <c r="I14" s="1" t="s">
        <v>19</v>
      </c>
      <c r="J14" t="s">
        <v>61</v>
      </c>
      <c r="K14" t="s">
        <v>21</v>
      </c>
      <c r="L14">
        <v>1409131</v>
      </c>
      <c r="N14" t="s">
        <v>35</v>
      </c>
    </row>
    <row r="15" spans="1:16" x14ac:dyDescent="0.25">
      <c r="A15" s="2" t="s">
        <v>63</v>
      </c>
      <c r="B15">
        <v>2593768381</v>
      </c>
      <c r="C15">
        <v>430</v>
      </c>
      <c r="D15">
        <v>142.08000000000001</v>
      </c>
      <c r="E15">
        <v>0</v>
      </c>
      <c r="F15">
        <v>16.920000000000002</v>
      </c>
      <c r="G15" t="s">
        <v>22</v>
      </c>
      <c r="H15" t="s">
        <v>68</v>
      </c>
      <c r="I15" s="1" t="s">
        <v>19</v>
      </c>
      <c r="J15" t="s">
        <v>64</v>
      </c>
      <c r="K15" t="s">
        <v>21</v>
      </c>
      <c r="L15">
        <v>1402927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2593768383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110</v>
      </c>
      <c r="I7" s="1" t="s">
        <v>19</v>
      </c>
      <c r="J7" t="s">
        <v>74</v>
      </c>
      <c r="K7" t="s">
        <v>21</v>
      </c>
      <c r="L7">
        <v>1402926</v>
      </c>
      <c r="N7" t="s">
        <v>25</v>
      </c>
    </row>
    <row r="8" spans="1:16" x14ac:dyDescent="0.25">
      <c r="A8" s="2" t="s">
        <v>75</v>
      </c>
      <c r="B8">
        <v>2593768384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36</v>
      </c>
      <c r="I8" s="1" t="s">
        <v>19</v>
      </c>
      <c r="J8" t="s">
        <v>76</v>
      </c>
      <c r="K8" t="s">
        <v>21</v>
      </c>
      <c r="L8">
        <v>1401378</v>
      </c>
      <c r="N8" t="s">
        <v>35</v>
      </c>
    </row>
    <row r="9" spans="1:16" x14ac:dyDescent="0.25">
      <c r="A9" s="2" t="s">
        <v>77</v>
      </c>
      <c r="B9">
        <v>2593768385</v>
      </c>
      <c r="C9">
        <v>267</v>
      </c>
      <c r="D9">
        <v>47.6</v>
      </c>
      <c r="E9">
        <v>0</v>
      </c>
      <c r="F9">
        <v>6.7</v>
      </c>
      <c r="G9" t="s">
        <v>22</v>
      </c>
      <c r="H9" t="s">
        <v>102</v>
      </c>
      <c r="I9" s="1" t="s">
        <v>20</v>
      </c>
      <c r="J9" t="s">
        <v>78</v>
      </c>
      <c r="K9" t="s">
        <v>21</v>
      </c>
      <c r="L9">
        <v>1415974</v>
      </c>
      <c r="N9" t="s">
        <v>25</v>
      </c>
    </row>
    <row r="10" spans="1:16" x14ac:dyDescent="0.25">
      <c r="A10" s="2" t="s">
        <v>79</v>
      </c>
      <c r="B10">
        <v>2593768386</v>
      </c>
      <c r="C10">
        <v>267</v>
      </c>
      <c r="D10">
        <v>47.6</v>
      </c>
      <c r="E10">
        <v>0</v>
      </c>
      <c r="F10">
        <v>6.7</v>
      </c>
      <c r="G10" t="s">
        <v>22</v>
      </c>
      <c r="H10" t="s">
        <v>103</v>
      </c>
      <c r="I10" s="1" t="s">
        <v>20</v>
      </c>
      <c r="J10" t="s">
        <v>78</v>
      </c>
      <c r="K10" t="s">
        <v>21</v>
      </c>
      <c r="L10">
        <v>1415974</v>
      </c>
      <c r="N10" t="s">
        <v>25</v>
      </c>
    </row>
    <row r="11" spans="1:16" x14ac:dyDescent="0.25">
      <c r="A11" s="2" t="s">
        <v>80</v>
      </c>
      <c r="B11">
        <v>2593768387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37</v>
      </c>
      <c r="I11" s="1" t="s">
        <v>19</v>
      </c>
      <c r="J11" t="s">
        <v>81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82</v>
      </c>
      <c r="B12">
        <v>2593768388</v>
      </c>
      <c r="C12">
        <v>0</v>
      </c>
      <c r="D12">
        <v>8.2899999999999991</v>
      </c>
      <c r="E12">
        <v>0</v>
      </c>
      <c r="F12">
        <v>0</v>
      </c>
      <c r="G12" t="s">
        <v>18</v>
      </c>
      <c r="H12" t="s">
        <v>38</v>
      </c>
      <c r="I12" s="1" t="s">
        <v>20</v>
      </c>
      <c r="J12" t="s">
        <v>83</v>
      </c>
      <c r="K12" t="s">
        <v>21</v>
      </c>
      <c r="L12">
        <v>1402941</v>
      </c>
      <c r="N12" t="s">
        <v>39</v>
      </c>
    </row>
    <row r="13" spans="1:16" x14ac:dyDescent="0.25">
      <c r="A13" s="2" t="s">
        <v>84</v>
      </c>
      <c r="B13">
        <v>2593768389</v>
      </c>
      <c r="C13">
        <v>344</v>
      </c>
      <c r="D13">
        <v>61.49</v>
      </c>
      <c r="E13">
        <v>0</v>
      </c>
      <c r="F13">
        <v>8.6</v>
      </c>
      <c r="G13" t="s">
        <v>22</v>
      </c>
      <c r="H13" t="s">
        <v>109</v>
      </c>
      <c r="I13" s="1" t="s">
        <v>19</v>
      </c>
      <c r="J13" t="s">
        <v>85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86</v>
      </c>
      <c r="B14">
        <v>2593768390</v>
      </c>
      <c r="C14">
        <v>261</v>
      </c>
      <c r="D14">
        <v>28.49</v>
      </c>
      <c r="E14">
        <v>0</v>
      </c>
      <c r="F14">
        <v>16.510000000000002</v>
      </c>
      <c r="G14" t="s">
        <v>18</v>
      </c>
      <c r="H14" t="s">
        <v>104</v>
      </c>
      <c r="I14" s="1" t="s">
        <v>19</v>
      </c>
      <c r="J14" t="s">
        <v>87</v>
      </c>
      <c r="K14" t="s">
        <v>21</v>
      </c>
      <c r="L14">
        <v>1402922</v>
      </c>
      <c r="N14" t="s">
        <v>26</v>
      </c>
    </row>
    <row r="15" spans="1:16" x14ac:dyDescent="0.25">
      <c r="A15" s="2" t="s">
        <v>88</v>
      </c>
      <c r="B15">
        <v>2593768391</v>
      </c>
      <c r="C15">
        <v>261</v>
      </c>
      <c r="D15">
        <v>28.49</v>
      </c>
      <c r="E15">
        <v>0</v>
      </c>
      <c r="F15">
        <v>16.510000000000002</v>
      </c>
      <c r="G15" t="s">
        <v>18</v>
      </c>
      <c r="H15" t="s">
        <v>106</v>
      </c>
      <c r="I15" s="1" t="s">
        <v>19</v>
      </c>
      <c r="J15" t="s">
        <v>89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90</v>
      </c>
      <c r="B16">
        <v>2593768392</v>
      </c>
      <c r="C16">
        <v>261</v>
      </c>
      <c r="D16">
        <v>28.49</v>
      </c>
      <c r="E16">
        <v>0</v>
      </c>
      <c r="F16">
        <v>16.510000000000002</v>
      </c>
      <c r="G16" t="s">
        <v>18</v>
      </c>
      <c r="H16" t="s">
        <v>108</v>
      </c>
      <c r="I16" s="1" t="s">
        <v>19</v>
      </c>
      <c r="J16" t="s">
        <v>89</v>
      </c>
      <c r="K16" t="s">
        <v>21</v>
      </c>
      <c r="L16">
        <v>1402922</v>
      </c>
      <c r="N16" t="s">
        <v>26</v>
      </c>
    </row>
    <row r="17" spans="1:14" x14ac:dyDescent="0.25">
      <c r="A17" s="2" t="s">
        <v>91</v>
      </c>
      <c r="B17">
        <v>2593768393</v>
      </c>
      <c r="C17">
        <v>261</v>
      </c>
      <c r="D17">
        <v>28.49</v>
      </c>
      <c r="E17">
        <v>0</v>
      </c>
      <c r="F17">
        <v>16.510000000000002</v>
      </c>
      <c r="G17" t="s">
        <v>18</v>
      </c>
      <c r="H17" t="s">
        <v>105</v>
      </c>
      <c r="I17" s="1" t="s">
        <v>19</v>
      </c>
      <c r="J17" t="s">
        <v>89</v>
      </c>
      <c r="K17" t="s">
        <v>21</v>
      </c>
      <c r="L17">
        <v>1402922</v>
      </c>
      <c r="N17" t="s">
        <v>26</v>
      </c>
    </row>
    <row r="18" spans="1:14" x14ac:dyDescent="0.25">
      <c r="A18" s="2" t="s">
        <v>92</v>
      </c>
      <c r="B18">
        <v>2593768394</v>
      </c>
      <c r="C18">
        <v>261</v>
      </c>
      <c r="D18">
        <v>28.49</v>
      </c>
      <c r="E18">
        <v>0</v>
      </c>
      <c r="F18">
        <v>16.510000000000002</v>
      </c>
      <c r="G18" t="s">
        <v>18</v>
      </c>
      <c r="H18" t="s">
        <v>107</v>
      </c>
      <c r="I18" s="1" t="s">
        <v>19</v>
      </c>
      <c r="J18" t="s">
        <v>89</v>
      </c>
      <c r="K18" t="s">
        <v>21</v>
      </c>
      <c r="L18">
        <v>1402922</v>
      </c>
      <c r="N18" t="s">
        <v>26</v>
      </c>
    </row>
    <row r="19" spans="1:14" x14ac:dyDescent="0.25">
      <c r="A19" s="2" t="s">
        <v>93</v>
      </c>
      <c r="B19">
        <v>2593768395</v>
      </c>
      <c r="C19">
        <v>162</v>
      </c>
      <c r="D19">
        <v>28.49</v>
      </c>
      <c r="E19">
        <v>0</v>
      </c>
      <c r="F19">
        <v>12.51</v>
      </c>
      <c r="G19" t="s">
        <v>22</v>
      </c>
      <c r="H19" t="s">
        <v>100</v>
      </c>
      <c r="I19" s="1" t="s">
        <v>20</v>
      </c>
      <c r="J19" t="s">
        <v>94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95</v>
      </c>
      <c r="B20">
        <v>2593768396</v>
      </c>
      <c r="C20">
        <v>162</v>
      </c>
      <c r="D20">
        <v>28.49</v>
      </c>
      <c r="E20">
        <v>0</v>
      </c>
      <c r="F20">
        <v>12.51</v>
      </c>
      <c r="G20" t="s">
        <v>22</v>
      </c>
      <c r="H20" t="s">
        <v>101</v>
      </c>
      <c r="I20" s="1" t="s">
        <v>20</v>
      </c>
      <c r="J20" t="s">
        <v>94</v>
      </c>
      <c r="K20" t="s">
        <v>21</v>
      </c>
      <c r="L20">
        <v>1402927</v>
      </c>
      <c r="N20" t="s">
        <v>25</v>
      </c>
    </row>
    <row r="21" spans="1:14" x14ac:dyDescent="0.25">
      <c r="A21" s="2" t="s">
        <v>96</v>
      </c>
      <c r="B21">
        <v>2593768397</v>
      </c>
      <c r="C21">
        <v>202</v>
      </c>
      <c r="D21">
        <v>28.49</v>
      </c>
      <c r="E21">
        <v>0</v>
      </c>
      <c r="F21">
        <v>15.51</v>
      </c>
      <c r="G21" t="s">
        <v>22</v>
      </c>
      <c r="H21" t="s">
        <v>99</v>
      </c>
      <c r="I21" s="1" t="s">
        <v>20</v>
      </c>
      <c r="J21" t="s">
        <v>97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5" t="s">
        <v>111</v>
      </c>
      <c r="B7" s="1">
        <v>2593768398</v>
      </c>
      <c r="C7" s="1">
        <v>280</v>
      </c>
      <c r="D7" s="1">
        <v>64.599999999999994</v>
      </c>
      <c r="E7" s="1">
        <v>0</v>
      </c>
      <c r="F7">
        <v>14.4</v>
      </c>
      <c r="G7" s="1" t="s">
        <v>18</v>
      </c>
      <c r="H7" s="1" t="s">
        <v>127</v>
      </c>
      <c r="I7" s="1" t="s">
        <v>19</v>
      </c>
      <c r="J7" s="1" t="s">
        <v>112</v>
      </c>
      <c r="K7" t="s">
        <v>21</v>
      </c>
      <c r="L7">
        <v>1402926</v>
      </c>
      <c r="N7" t="s">
        <v>25</v>
      </c>
    </row>
    <row r="8" spans="1:16" x14ac:dyDescent="0.25">
      <c r="A8" s="2" t="s">
        <v>113</v>
      </c>
      <c r="B8">
        <v>2593768399</v>
      </c>
      <c r="C8">
        <v>461</v>
      </c>
      <c r="D8">
        <v>64.599999999999994</v>
      </c>
      <c r="E8">
        <v>0</v>
      </c>
      <c r="F8">
        <v>23</v>
      </c>
      <c r="G8" t="s">
        <v>22</v>
      </c>
      <c r="H8" t="s">
        <v>125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2593770291</v>
      </c>
      <c r="C9">
        <v>344</v>
      </c>
      <c r="D9">
        <v>41.46</v>
      </c>
      <c r="E9">
        <v>0</v>
      </c>
      <c r="F9">
        <v>17.54</v>
      </c>
      <c r="G9" t="s">
        <v>18</v>
      </c>
      <c r="H9" t="s">
        <v>126</v>
      </c>
      <c r="I9" s="1" t="s">
        <v>19</v>
      </c>
      <c r="J9" t="s">
        <v>116</v>
      </c>
      <c r="K9" t="s">
        <v>21</v>
      </c>
      <c r="L9">
        <v>1409131</v>
      </c>
      <c r="N9" t="s">
        <v>35</v>
      </c>
    </row>
    <row r="10" spans="1:16" x14ac:dyDescent="0.25">
      <c r="A10" s="2" t="s">
        <v>117</v>
      </c>
      <c r="B10">
        <v>2593770293</v>
      </c>
      <c r="C10">
        <v>263.19</v>
      </c>
      <c r="D10">
        <v>65.95</v>
      </c>
      <c r="E10">
        <v>0</v>
      </c>
      <c r="F10">
        <f>19.81+16.05</f>
        <v>35.86</v>
      </c>
      <c r="G10" t="s">
        <v>18</v>
      </c>
      <c r="H10" t="s">
        <v>123</v>
      </c>
      <c r="I10" s="1" t="s">
        <v>19</v>
      </c>
      <c r="J10" t="s">
        <v>98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118</v>
      </c>
      <c r="B11">
        <v>2593770294</v>
      </c>
      <c r="C11">
        <v>344</v>
      </c>
      <c r="D11">
        <v>41.46</v>
      </c>
      <c r="E11">
        <v>0</v>
      </c>
      <c r="F11">
        <v>17.54</v>
      </c>
      <c r="G11" t="s">
        <v>18</v>
      </c>
      <c r="H11" t="s">
        <v>124</v>
      </c>
      <c r="I11" s="1" t="s">
        <v>19</v>
      </c>
      <c r="J11" t="s">
        <v>119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120</v>
      </c>
      <c r="B12">
        <v>2593770295</v>
      </c>
      <c r="C12">
        <v>570</v>
      </c>
      <c r="D12">
        <v>150.35</v>
      </c>
      <c r="E12">
        <v>0</v>
      </c>
      <c r="F12">
        <v>14.86</v>
      </c>
      <c r="G12" t="s">
        <v>22</v>
      </c>
      <c r="H12" t="s">
        <v>122</v>
      </c>
      <c r="I12" s="1" t="s">
        <v>20</v>
      </c>
      <c r="J12" t="s">
        <v>121</v>
      </c>
      <c r="K12" t="s">
        <v>21</v>
      </c>
      <c r="L12">
        <v>1415974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6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43410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43420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128</v>
      </c>
      <c r="B7">
        <v>2593770299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179</v>
      </c>
      <c r="I7" s="1" t="s">
        <v>19</v>
      </c>
      <c r="J7" t="s">
        <v>129</v>
      </c>
      <c r="K7" t="s">
        <v>21</v>
      </c>
      <c r="L7">
        <v>1402926</v>
      </c>
      <c r="N7" t="s">
        <v>25</v>
      </c>
    </row>
    <row r="8" spans="1:16" x14ac:dyDescent="0.25">
      <c r="A8" s="2" t="s">
        <v>130</v>
      </c>
      <c r="B8">
        <v>2593770300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178</v>
      </c>
      <c r="I8" s="1" t="s">
        <v>19</v>
      </c>
      <c r="J8" t="s">
        <v>131</v>
      </c>
      <c r="K8" t="s">
        <v>21</v>
      </c>
      <c r="L8">
        <v>1402926</v>
      </c>
      <c r="N8" t="s">
        <v>25</v>
      </c>
    </row>
    <row r="9" spans="1:16" x14ac:dyDescent="0.25">
      <c r="A9" s="2" t="s">
        <v>132</v>
      </c>
      <c r="B9">
        <v>2593770301</v>
      </c>
      <c r="C9">
        <v>600</v>
      </c>
      <c r="D9">
        <v>127.2</v>
      </c>
      <c r="E9">
        <v>0</v>
      </c>
      <c r="F9">
        <v>30.8</v>
      </c>
      <c r="G9" t="s">
        <v>18</v>
      </c>
      <c r="H9" t="s">
        <v>178</v>
      </c>
      <c r="I9" s="1" t="s">
        <v>19</v>
      </c>
      <c r="J9" t="s">
        <v>133</v>
      </c>
      <c r="K9" t="s">
        <v>21</v>
      </c>
      <c r="L9">
        <v>1402926</v>
      </c>
      <c r="N9" t="s">
        <v>25</v>
      </c>
    </row>
    <row r="10" spans="1:16" x14ac:dyDescent="0.25">
      <c r="A10" s="2" t="s">
        <v>134</v>
      </c>
      <c r="B10">
        <v>2593770302</v>
      </c>
      <c r="C10">
        <v>600</v>
      </c>
      <c r="D10">
        <v>127.2</v>
      </c>
      <c r="E10">
        <v>0</v>
      </c>
      <c r="F10">
        <v>30.8</v>
      </c>
      <c r="G10" t="s">
        <v>18</v>
      </c>
      <c r="H10" t="s">
        <v>179</v>
      </c>
      <c r="I10" s="1" t="s">
        <v>19</v>
      </c>
      <c r="J10" t="s">
        <v>133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135</v>
      </c>
      <c r="B11">
        <v>2593770303</v>
      </c>
      <c r="C11">
        <v>430</v>
      </c>
      <c r="D11">
        <v>64.599999999999994</v>
      </c>
      <c r="E11">
        <v>0</v>
      </c>
      <c r="F11">
        <v>21.4</v>
      </c>
      <c r="G11" t="s">
        <v>18</v>
      </c>
      <c r="H11" t="s">
        <v>180</v>
      </c>
      <c r="I11" s="1" t="s">
        <v>19</v>
      </c>
      <c r="J11" t="s">
        <v>136</v>
      </c>
      <c r="K11" t="s">
        <v>21</v>
      </c>
      <c r="L11">
        <v>1401434</v>
      </c>
      <c r="N11" t="s">
        <v>35</v>
      </c>
    </row>
    <row r="12" spans="1:16" x14ac:dyDescent="0.25">
      <c r="A12" s="2" t="s">
        <v>137</v>
      </c>
      <c r="B12">
        <v>2593770304</v>
      </c>
      <c r="C12">
        <v>4507</v>
      </c>
      <c r="D12">
        <v>353.96</v>
      </c>
      <c r="E12">
        <v>0</v>
      </c>
      <c r="F12">
        <v>226.04</v>
      </c>
      <c r="G12" t="s">
        <v>18</v>
      </c>
      <c r="H12" t="s">
        <v>40</v>
      </c>
      <c r="I12" s="1" t="s">
        <v>19</v>
      </c>
      <c r="J12" t="s">
        <v>138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2593770305</v>
      </c>
      <c r="K13" t="s">
        <v>28</v>
      </c>
    </row>
    <row r="14" spans="1:16" x14ac:dyDescent="0.25">
      <c r="A14" s="2" t="s">
        <v>139</v>
      </c>
      <c r="B14">
        <v>2593770306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164</v>
      </c>
      <c r="I14" s="1" t="s">
        <v>20</v>
      </c>
      <c r="J14" t="s">
        <v>140</v>
      </c>
      <c r="K14" t="s">
        <v>21</v>
      </c>
      <c r="L14">
        <v>1402941</v>
      </c>
      <c r="N14" t="s">
        <v>39</v>
      </c>
    </row>
    <row r="15" spans="1:16" x14ac:dyDescent="0.25">
      <c r="A15" s="2" t="s">
        <v>141</v>
      </c>
      <c r="B15">
        <v>2593770307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163</v>
      </c>
      <c r="I15" s="1" t="s">
        <v>20</v>
      </c>
      <c r="J15" t="s">
        <v>140</v>
      </c>
      <c r="K15" t="s">
        <v>21</v>
      </c>
      <c r="L15">
        <v>1402941</v>
      </c>
      <c r="N15" t="s">
        <v>39</v>
      </c>
    </row>
    <row r="16" spans="1:16" x14ac:dyDescent="0.25">
      <c r="A16" s="2" t="s">
        <v>142</v>
      </c>
      <c r="B16">
        <v>2593770308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165</v>
      </c>
      <c r="I16" s="1" t="s">
        <v>20</v>
      </c>
      <c r="J16" t="s">
        <v>140</v>
      </c>
      <c r="K16" t="s">
        <v>21</v>
      </c>
      <c r="L16">
        <v>1402941</v>
      </c>
      <c r="N16" t="s">
        <v>39</v>
      </c>
    </row>
    <row r="17" spans="1:14" x14ac:dyDescent="0.25">
      <c r="A17" s="2" t="s">
        <v>143</v>
      </c>
      <c r="B17">
        <v>2593770309</v>
      </c>
      <c r="C17">
        <v>755</v>
      </c>
      <c r="D17">
        <v>97.7</v>
      </c>
      <c r="E17">
        <v>0</v>
      </c>
      <c r="F17">
        <v>18.649999999999999</v>
      </c>
      <c r="G17" t="s">
        <v>22</v>
      </c>
      <c r="H17" t="s">
        <v>166</v>
      </c>
      <c r="I17" s="1" t="s">
        <v>20</v>
      </c>
      <c r="J17" t="s">
        <v>144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145</v>
      </c>
      <c r="B18">
        <v>2593770310</v>
      </c>
      <c r="C18">
        <v>403</v>
      </c>
      <c r="D18">
        <v>28.49</v>
      </c>
      <c r="E18">
        <v>0</v>
      </c>
      <c r="F18">
        <v>20.51</v>
      </c>
      <c r="G18" t="s">
        <v>18</v>
      </c>
      <c r="H18" t="s">
        <v>167</v>
      </c>
      <c r="I18" s="1" t="s">
        <v>20</v>
      </c>
      <c r="J18" t="s">
        <v>146</v>
      </c>
      <c r="K18" t="s">
        <v>21</v>
      </c>
      <c r="L18">
        <v>1402946</v>
      </c>
      <c r="N18" t="s">
        <v>168</v>
      </c>
    </row>
    <row r="19" spans="1:14" x14ac:dyDescent="0.25">
      <c r="A19" s="2" t="s">
        <v>147</v>
      </c>
      <c r="B19">
        <v>2593770311</v>
      </c>
      <c r="C19">
        <v>1412</v>
      </c>
      <c r="D19">
        <v>373.11</v>
      </c>
      <c r="E19">
        <v>0</v>
      </c>
      <c r="F19">
        <v>70.89</v>
      </c>
      <c r="G19" t="s">
        <v>18</v>
      </c>
      <c r="H19" t="s">
        <v>167</v>
      </c>
      <c r="I19" s="1" t="s">
        <v>20</v>
      </c>
      <c r="J19" t="s">
        <v>146</v>
      </c>
      <c r="K19" t="s">
        <v>21</v>
      </c>
      <c r="L19">
        <v>1402946</v>
      </c>
      <c r="N19" t="s">
        <v>168</v>
      </c>
    </row>
    <row r="20" spans="1:14" x14ac:dyDescent="0.25">
      <c r="A20" s="2" t="s">
        <v>148</v>
      </c>
      <c r="B20">
        <v>2593770312</v>
      </c>
      <c r="C20">
        <v>480.00000000000006</v>
      </c>
      <c r="D20">
        <v>142.07</v>
      </c>
      <c r="E20">
        <v>0</v>
      </c>
      <c r="F20">
        <v>23.93</v>
      </c>
      <c r="G20" t="s">
        <v>18</v>
      </c>
      <c r="H20" t="s">
        <v>177</v>
      </c>
      <c r="I20" s="1" t="s">
        <v>19</v>
      </c>
      <c r="J20" t="s">
        <v>149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150</v>
      </c>
      <c r="B21">
        <v>2593770313</v>
      </c>
      <c r="C21">
        <v>367</v>
      </c>
      <c r="D21">
        <v>30.99</v>
      </c>
      <c r="E21">
        <v>0</v>
      </c>
      <c r="F21">
        <v>18.010000000000002</v>
      </c>
      <c r="G21" t="s">
        <v>22</v>
      </c>
      <c r="H21" t="s">
        <v>170</v>
      </c>
      <c r="I21" s="1" t="s">
        <v>20</v>
      </c>
      <c r="J21" t="s">
        <v>151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152</v>
      </c>
      <c r="B22">
        <v>2593770314</v>
      </c>
      <c r="C22">
        <v>403</v>
      </c>
      <c r="D22">
        <v>30.99</v>
      </c>
      <c r="E22">
        <v>0</v>
      </c>
      <c r="F22">
        <v>20.010000000000002</v>
      </c>
      <c r="G22" t="s">
        <v>22</v>
      </c>
      <c r="H22" t="s">
        <v>169</v>
      </c>
      <c r="I22" s="1" t="s">
        <v>20</v>
      </c>
      <c r="J22" t="s">
        <v>151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153</v>
      </c>
      <c r="B23">
        <v>2593770315</v>
      </c>
      <c r="C23">
        <v>261</v>
      </c>
      <c r="D23">
        <v>30.99</v>
      </c>
      <c r="E23">
        <v>0</v>
      </c>
      <c r="F23">
        <v>14.01</v>
      </c>
      <c r="G23" t="s">
        <v>22</v>
      </c>
      <c r="H23" t="s">
        <v>171</v>
      </c>
      <c r="I23" s="1" t="s">
        <v>20</v>
      </c>
      <c r="J23" t="s">
        <v>154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155</v>
      </c>
      <c r="B24">
        <v>2593770316</v>
      </c>
      <c r="C24">
        <v>261</v>
      </c>
      <c r="D24">
        <v>30.99</v>
      </c>
      <c r="E24">
        <v>0</v>
      </c>
      <c r="F24">
        <v>14.01</v>
      </c>
      <c r="G24" t="s">
        <v>22</v>
      </c>
      <c r="H24" t="s">
        <v>174</v>
      </c>
      <c r="I24" s="1" t="s">
        <v>20</v>
      </c>
      <c r="J24" t="s">
        <v>154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156</v>
      </c>
      <c r="B25">
        <v>2593770317</v>
      </c>
      <c r="C25">
        <v>196</v>
      </c>
      <c r="D25">
        <v>30.99</v>
      </c>
      <c r="E25">
        <v>0</v>
      </c>
      <c r="F25">
        <v>13.01</v>
      </c>
      <c r="G25" t="s">
        <v>22</v>
      </c>
      <c r="H25" t="s">
        <v>173</v>
      </c>
      <c r="I25" s="1" t="s">
        <v>20</v>
      </c>
      <c r="J25" t="s">
        <v>154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157</v>
      </c>
      <c r="B26">
        <v>2593770318</v>
      </c>
      <c r="C26">
        <v>196</v>
      </c>
      <c r="D26">
        <v>30.99</v>
      </c>
      <c r="E26">
        <v>0</v>
      </c>
      <c r="F26">
        <v>13.01</v>
      </c>
      <c r="G26" t="s">
        <v>22</v>
      </c>
      <c r="H26" t="s">
        <v>172</v>
      </c>
      <c r="I26" s="1" t="s">
        <v>20</v>
      </c>
      <c r="J26" t="s">
        <v>154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159</v>
      </c>
      <c r="B27">
        <v>2593770321</v>
      </c>
      <c r="C27">
        <v>1412</v>
      </c>
      <c r="D27">
        <v>373.11</v>
      </c>
      <c r="E27">
        <v>0</v>
      </c>
      <c r="F27">
        <v>70.89</v>
      </c>
      <c r="G27" t="s">
        <v>18</v>
      </c>
      <c r="H27" t="s">
        <v>175</v>
      </c>
      <c r="I27" s="1" t="s">
        <v>20</v>
      </c>
      <c r="J27" t="s">
        <v>158</v>
      </c>
      <c r="K27" t="s">
        <v>21</v>
      </c>
      <c r="L27">
        <v>1402946</v>
      </c>
      <c r="N27" t="s">
        <v>168</v>
      </c>
    </row>
    <row r="28" spans="1:14" x14ac:dyDescent="0.25">
      <c r="A28" s="2">
        <v>6</v>
      </c>
      <c r="B28">
        <v>2593770322</v>
      </c>
      <c r="K28" t="s">
        <v>28</v>
      </c>
    </row>
    <row r="29" spans="1:14" x14ac:dyDescent="0.25">
      <c r="A29" s="2" t="s">
        <v>160</v>
      </c>
      <c r="B29">
        <v>2593770323</v>
      </c>
      <c r="C29">
        <v>1977</v>
      </c>
      <c r="D29">
        <v>370.46</v>
      </c>
      <c r="E29">
        <v>0</v>
      </c>
      <c r="F29">
        <v>75.540000000000006</v>
      </c>
      <c r="G29" t="s">
        <v>18</v>
      </c>
      <c r="H29" t="s">
        <v>176</v>
      </c>
      <c r="I29" s="1" t="s">
        <v>20</v>
      </c>
      <c r="J29" t="s">
        <v>161</v>
      </c>
      <c r="K29" t="s">
        <v>21</v>
      </c>
      <c r="L29">
        <v>1402946</v>
      </c>
      <c r="N29" t="s">
        <v>168</v>
      </c>
    </row>
    <row r="30" spans="1:14" x14ac:dyDescent="0.25">
      <c r="A30" s="2">
        <v>16</v>
      </c>
      <c r="B30">
        <v>2593770324</v>
      </c>
      <c r="K30" t="s">
        <v>28</v>
      </c>
    </row>
    <row r="31" spans="1:14" x14ac:dyDescent="0.25">
      <c r="A31" s="2" t="s">
        <v>162</v>
      </c>
      <c r="B31">
        <v>2593770325</v>
      </c>
      <c r="C31">
        <v>403</v>
      </c>
      <c r="D31">
        <v>28.49</v>
      </c>
      <c r="E31">
        <v>0</v>
      </c>
      <c r="F31">
        <v>20.51</v>
      </c>
      <c r="G31" t="s">
        <v>18</v>
      </c>
      <c r="H31" t="s">
        <v>175</v>
      </c>
      <c r="I31" s="1" t="s">
        <v>20</v>
      </c>
      <c r="J31" t="s">
        <v>158</v>
      </c>
      <c r="K31" t="s">
        <v>21</v>
      </c>
      <c r="L31">
        <v>1402946</v>
      </c>
      <c r="N31" t="s">
        <v>168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Nov12</vt:lpstr>
      <vt:lpstr>Nov13</vt:lpstr>
      <vt:lpstr>Nov14</vt:lpstr>
      <vt:lpstr>Sheet1</vt:lpstr>
      <vt:lpstr>Nov16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2018-12-03T10:04:45Z</dcterms:modified>
</cp:coreProperties>
</file>