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13_ncr:1_{47D512A7-F07A-4F09-AD4C-1305B239551B}" xr6:coauthVersionLast="40" xr6:coauthVersionMax="40" xr10:uidLastSave="{00000000-0000-0000-0000-000000000000}"/>
  <bookViews>
    <workbookView xWindow="0" yWindow="0" windowWidth="20730" windowHeight="9135" xr2:uid="{00000000-000D-0000-FFFF-FFFF00000000}"/>
  </bookViews>
  <sheets>
    <sheet name="Sheet1" sheetId="30" r:id="rId1"/>
    <sheet name="Nov27" sheetId="16" r:id="rId2"/>
    <sheet name="Nov28" sheetId="25" r:id="rId3"/>
    <sheet name="Nov29" sheetId="26" r:id="rId4"/>
    <sheet name="Nov30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  <c r="F13" i="25"/>
</calcChain>
</file>

<file path=xl/sharedStrings.xml><?xml version="1.0" encoding="utf-8"?>
<sst xmlns="http://schemas.openxmlformats.org/spreadsheetml/2006/main" count="685" uniqueCount="211">
  <si>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</si>
  <si>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</si>
  <si>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</si>
  <si>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</si>
  <si>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</si>
  <si>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</si>
  <si>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</si>
  <si>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</si>
  <si>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</si>
  <si>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</si>
  <si>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</si>
  <si>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</si>
  <si>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</si>
  <si>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</si>
  <si>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</si>
  <si>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</si>
  <si>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</si>
  <si>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</si>
  <si>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</si>
  <si>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</si>
  <si>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</si>
  <si>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</si>
  <si>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</si>
  <si>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</si>
  <si>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</si>
  <si>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</si>
  <si>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</si>
  <si>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</si>
  <si>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</si>
  <si>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</si>
  <si>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</si>
  <si>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</si>
  <si>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</si>
  <si>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</si>
  <si>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</si>
  <si>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</si>
  <si>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TORRES/RALPH ANTHONY DLG MR</t>
  </si>
  <si>
    <t>MHNDXC</t>
  </si>
  <si>
    <t>QJ75LS</t>
  </si>
  <si>
    <t>OGO/JESSIE T</t>
  </si>
  <si>
    <t>REYES/GLENNA SAKISAT PALACIOS</t>
  </si>
  <si>
    <t>NODADO/ARIEL SIMON QUIANO MR</t>
  </si>
  <si>
    <t>EPORT 2</t>
  </si>
  <si>
    <t>0NOV</t>
  </si>
  <si>
    <t>C</t>
  </si>
  <si>
    <t>URRENC</t>
  </si>
  <si>
    <t>----</t>
  </si>
  <si>
    <t>------</t>
  </si>
  <si>
    <t>TJXEC6</t>
  </si>
  <si>
    <t>MUNA/MYRNA RICARTO</t>
  </si>
  <si>
    <t>028111 079</t>
  </si>
  <si>
    <t>JC7XN5</t>
  </si>
  <si>
    <t>028112 016</t>
  </si>
  <si>
    <t>UHX6XT</t>
  </si>
  <si>
    <t>028113 006</t>
  </si>
  <si>
    <t>028114 016</t>
  </si>
  <si>
    <t>U8VA4Z</t>
  </si>
  <si>
    <t>028115 016</t>
  </si>
  <si>
    <t>N8LDFH</t>
  </si>
  <si>
    <t>028116 016</t>
  </si>
  <si>
    <t>MXZHM3</t>
  </si>
  <si>
    <t>028117 016</t>
  </si>
  <si>
    <t>MUF89M</t>
  </si>
  <si>
    <t>028118 016</t>
  </si>
  <si>
    <t>N6GNVM</t>
  </si>
  <si>
    <t>028119 016</t>
  </si>
  <si>
    <t>028120 016</t>
  </si>
  <si>
    <t>UE8V6A</t>
  </si>
  <si>
    <t>028121 016</t>
  </si>
  <si>
    <t>N5C5TS</t>
  </si>
  <si>
    <t>028122 016</t>
  </si>
  <si>
    <t>028123 016</t>
  </si>
  <si>
    <t>028124 016</t>
  </si>
  <si>
    <t>UUZEYQ</t>
  </si>
  <si>
    <t>SAN NICOLAS/JOHN MR</t>
  </si>
  <si>
    <t>ANGUI/JOSE PETER MR</t>
  </si>
  <si>
    <t>SANTOS/TONY MR</t>
  </si>
  <si>
    <t>DERRINGTON/ERINMICHELLE MS</t>
  </si>
  <si>
    <t>ANTONIO/FLORENCE</t>
  </si>
  <si>
    <t>SITCHON/MANOLO</t>
  </si>
  <si>
    <t>CASTRO/RICARDO B</t>
  </si>
  <si>
    <t>TORRES/DIANN T MS</t>
  </si>
  <si>
    <t>DIZON/JERICHO PAUL R</t>
  </si>
  <si>
    <t>VILLANUEVA/EDGAR</t>
  </si>
  <si>
    <t>SABLAN/NEFTIS S</t>
  </si>
  <si>
    <t>MURNER/QI YUN ZHANG</t>
  </si>
  <si>
    <t>VENTURA/ALBERTO B MR</t>
  </si>
  <si>
    <t>028125 016</t>
  </si>
  <si>
    <t>028126 016</t>
  </si>
  <si>
    <t>WQZQJF</t>
  </si>
  <si>
    <t>028128 016</t>
  </si>
  <si>
    <t>028129 169</t>
  </si>
  <si>
    <t>J35GIS</t>
  </si>
  <si>
    <t>028131 016</t>
  </si>
  <si>
    <t>US4PF9</t>
  </si>
  <si>
    <t>028132 079</t>
  </si>
  <si>
    <t>CENIZAL/RENATO JR</t>
  </si>
  <si>
    <t>ALMINE/EVELYN BINAUHAN</t>
  </si>
  <si>
    <t>028134 016</t>
  </si>
  <si>
    <t>028135 016</t>
  </si>
  <si>
    <t>LKGDFF</t>
  </si>
  <si>
    <t>028136 016</t>
  </si>
  <si>
    <t>UQ33TR</t>
  </si>
  <si>
    <t>028137 169</t>
  </si>
  <si>
    <t>LVQ8XJ</t>
  </si>
  <si>
    <t>028138 988</t>
  </si>
  <si>
    <t>028139 169</t>
  </si>
  <si>
    <t>LVZBWN</t>
  </si>
  <si>
    <t>028140 988</t>
  </si>
  <si>
    <t>FERNANDEZ/GLORIA</t>
  </si>
  <si>
    <t>FERNANDEZ JR/ARTEMIO</t>
  </si>
  <si>
    <t>RANGANBAY/JAMAL</t>
  </si>
  <si>
    <t>028146 016</t>
  </si>
  <si>
    <t>LD3VI4</t>
  </si>
  <si>
    <t>028147 006</t>
  </si>
  <si>
    <t>028148 988</t>
  </si>
  <si>
    <t>NWBX8C</t>
  </si>
  <si>
    <t>028152 016</t>
  </si>
  <si>
    <t>UCT2L2</t>
  </si>
  <si>
    <t>028153 016</t>
  </si>
  <si>
    <t>KUOALQ</t>
  </si>
  <si>
    <t>028154 016</t>
  </si>
  <si>
    <t>028155 016</t>
  </si>
  <si>
    <t>KUOE8A</t>
  </si>
  <si>
    <t>028156 016</t>
  </si>
  <si>
    <t>LPQRRB</t>
  </si>
  <si>
    <t>028157 016</t>
  </si>
  <si>
    <t>LPQNQ3</t>
  </si>
  <si>
    <t>028159 016</t>
  </si>
  <si>
    <t>LGKB2E</t>
  </si>
  <si>
    <t>028160 016</t>
  </si>
  <si>
    <t>028161 016</t>
  </si>
  <si>
    <t>LGRWQG</t>
  </si>
  <si>
    <t>028162 988</t>
  </si>
  <si>
    <t>VL5BQA</t>
  </si>
  <si>
    <t>028163 016</t>
  </si>
  <si>
    <t>UE9A5M</t>
  </si>
  <si>
    <t>028164 016</t>
  </si>
  <si>
    <t>NCD7XR</t>
  </si>
  <si>
    <t>BISHAS/ANA FITIAL MS</t>
  </si>
  <si>
    <t>VAIAGAE/GRACE MS</t>
  </si>
  <si>
    <t>DIZON/PABLITO CORTEZ</t>
  </si>
  <si>
    <t>PASCUA/TERESITA S</t>
  </si>
  <si>
    <t>PASCUA/LEONARDO D</t>
  </si>
  <si>
    <t>SANCHEZ/ERLINDA</t>
  </si>
  <si>
    <t>CRUZ/ELENA</t>
  </si>
  <si>
    <t>GUERRERO/ROBERT MR</t>
  </si>
  <si>
    <t>CRUZ/JOEY MR</t>
  </si>
  <si>
    <t>RABAGO/GLENN MR</t>
  </si>
  <si>
    <t>LACAY/LORIELYN MS</t>
  </si>
  <si>
    <t>PIERCE/MARIAN ALDAN MS</t>
  </si>
  <si>
    <t>SAQUILLO/SULPICIO JR M</t>
  </si>
  <si>
    <t>CAMACHO/PETER ANTHONY</t>
  </si>
  <si>
    <t>EPORT 3</t>
  </si>
  <si>
    <t>028165 016</t>
  </si>
  <si>
    <t>URUJ6N</t>
  </si>
  <si>
    <t>URRW6J</t>
  </si>
  <si>
    <t>028167 016</t>
  </si>
  <si>
    <t>028168 016</t>
  </si>
  <si>
    <t>O364X4</t>
  </si>
  <si>
    <t>028169 016</t>
  </si>
  <si>
    <t>NZPVDC</t>
  </si>
  <si>
    <t>028170 016</t>
  </si>
  <si>
    <t>JD4DXZ</t>
  </si>
  <si>
    <t>028171 079</t>
  </si>
  <si>
    <t>QUDGXJ</t>
  </si>
  <si>
    <t>028172 079</t>
  </si>
  <si>
    <t>028173 016</t>
  </si>
  <si>
    <t>QFO82O</t>
  </si>
  <si>
    <t>028174 016</t>
  </si>
  <si>
    <t>UK2QEM</t>
  </si>
  <si>
    <t>028175 016</t>
  </si>
  <si>
    <t>028176 016</t>
  </si>
  <si>
    <t>028177 016</t>
  </si>
  <si>
    <t>028178 016</t>
  </si>
  <si>
    <t>QVMP2J</t>
  </si>
  <si>
    <t>028179 016</t>
  </si>
  <si>
    <t>M3TWMA</t>
  </si>
  <si>
    <t>028180 016</t>
  </si>
  <si>
    <t>QL9F5Y</t>
  </si>
  <si>
    <t>028181 016</t>
  </si>
  <si>
    <t>028182 016</t>
  </si>
  <si>
    <t>WWLQ9U</t>
  </si>
  <si>
    <t>028183 016</t>
  </si>
  <si>
    <t>028184 016</t>
  </si>
  <si>
    <t>028185 016</t>
  </si>
  <si>
    <t>028186 016</t>
  </si>
  <si>
    <t>QI6T45</t>
  </si>
  <si>
    <t>028187 016</t>
  </si>
  <si>
    <t>QSWI28</t>
  </si>
  <si>
    <t>HOFSCHNEIDER/JUDE U MR</t>
  </si>
  <si>
    <t>SIZEMORE/SHERYL MS</t>
  </si>
  <si>
    <t>DELEON GUERRERO/EDWARD C MR</t>
  </si>
  <si>
    <t>DELEON GUERRERO/KEVIN GLEN MR</t>
  </si>
  <si>
    <t>CAMACHO/DONALD C MR</t>
  </si>
  <si>
    <t>SONGAO/DIEGO M MR</t>
  </si>
  <si>
    <t>DELA CRUZ/RAMON M MR</t>
  </si>
  <si>
    <t>VELORIA/SEFRIC NOCEJA</t>
  </si>
  <si>
    <t>JACKY/KERLEEN</t>
  </si>
  <si>
    <t>SANCHEZ/MICHAELA</t>
  </si>
  <si>
    <t>TEBUTEB/RAMON A MR</t>
  </si>
  <si>
    <t>ALDAN/MESSALINA MS</t>
  </si>
  <si>
    <t>ANGAILEN/KIMO RAMON A</t>
  </si>
  <si>
    <t>SABLAN/DEVONNE CATHERINE P</t>
  </si>
  <si>
    <t>CANAPE/LADYVIR</t>
  </si>
  <si>
    <t>CANAPE/JOHN JACOB</t>
  </si>
  <si>
    <t>CANAPE/JOHN GUILLER</t>
  </si>
  <si>
    <t>CANAPE JR/GUILLERMO</t>
  </si>
  <si>
    <t>DE BELEN/WEENA DULAY</t>
  </si>
  <si>
    <t>CRISOSTOMO/ZANDER KANE DULAY</t>
  </si>
  <si>
    <t>MUGUY/ELLIOT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</si>
</sst>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43410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2" t="s">
        <v>50</v>
      </c>
      <c r="B7">
        <v>2593771755</v>
      </c>
      <c r="C7">
        <v>0</v>
      </c>
      <c r="D7">
        <v>100.33</v>
      </c>
      <c r="E7">
        <v>0</v>
      </c>
      <c r="F7">
        <v>24.67</v>
      </c>
      <c r="G7" t="s">
        <v>18</v>
      </c>
      <c r="H7" t="s">
        <v>86</v>
      </c>
      <c r="I7" s="1" t="s">
        <v>19</v>
      </c>
      <c r="J7" t="s">
        <v>51</v>
      </c>
      <c r="K7" t="s">
        <v>21</v>
      </c>
      <c r="L7">
        <v>1402926</v>
      </c>
      <c r="N7" t="s">
        <v>25</v>
      </c>
    </row>
    <row r="8" spans="1:16" x14ac:dyDescent="0.25">
      <c r="A8" s="2">
        <v>79</v>
      </c>
      <c r="B8">
        <v>2593771756</v>
      </c>
      <c r="K8" t="s">
        <v>28</v>
      </c>
    </row>
    <row r="9" spans="1:16" x14ac:dyDescent="0.25">
      <c r="A9" s="2" t="s">
        <v>52</v>
      </c>
      <c r="B9">
        <v>2593771757</v>
      </c>
      <c r="C9">
        <v>101</v>
      </c>
      <c r="D9">
        <v>18.39</v>
      </c>
      <c r="E9">
        <v>0</v>
      </c>
      <c r="F9">
        <v>10</v>
      </c>
      <c r="G9" t="s">
        <v>22</v>
      </c>
      <c r="H9" t="s">
        <v>85</v>
      </c>
      <c r="I9" s="1" t="s">
        <v>19</v>
      </c>
      <c r="J9" t="s">
        <v>53</v>
      </c>
      <c r="K9" t="s">
        <v>21</v>
      </c>
      <c r="L9">
        <v>1402927</v>
      </c>
      <c r="N9" t="s">
        <v>25</v>
      </c>
    </row>
    <row r="10" spans="1:16" x14ac:dyDescent="0.25">
      <c r="A10" s="2" t="s">
        <v>54</v>
      </c>
      <c r="B10">
        <v>2593771758</v>
      </c>
      <c r="C10">
        <v>1184</v>
      </c>
      <c r="D10">
        <v>184.41</v>
      </c>
      <c r="E10">
        <v>0</v>
      </c>
      <c r="F10">
        <v>50</v>
      </c>
      <c r="G10" t="s">
        <v>22</v>
      </c>
      <c r="H10" t="s">
        <v>85</v>
      </c>
      <c r="I10" s="1" t="s">
        <v>19</v>
      </c>
      <c r="J10" t="s">
        <v>53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2593771759</v>
      </c>
      <c r="C11">
        <v>344</v>
      </c>
      <c r="D11">
        <v>41.62</v>
      </c>
      <c r="E11">
        <v>0</v>
      </c>
      <c r="F11">
        <v>17.38</v>
      </c>
      <c r="G11" t="s">
        <v>18</v>
      </c>
      <c r="H11" t="s">
        <v>83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2593771760</v>
      </c>
      <c r="C12">
        <v>306</v>
      </c>
      <c r="D12">
        <v>41.62</v>
      </c>
      <c r="E12">
        <v>0</v>
      </c>
      <c r="F12">
        <v>15.38</v>
      </c>
      <c r="G12" t="s">
        <v>18</v>
      </c>
      <c r="H12" t="s">
        <v>82</v>
      </c>
      <c r="I12" s="1" t="s">
        <v>19</v>
      </c>
      <c r="J12" t="s">
        <v>58</v>
      </c>
      <c r="K12" t="s">
        <v>21</v>
      </c>
      <c r="L12">
        <v>1402926</v>
      </c>
      <c r="N12" t="s">
        <v>25</v>
      </c>
    </row>
    <row r="13" spans="1:16" x14ac:dyDescent="0.25">
      <c r="A13" s="2" t="s">
        <v>59</v>
      </c>
      <c r="B13">
        <v>2593771761</v>
      </c>
      <c r="C13">
        <v>425.00000000000006</v>
      </c>
      <c r="D13">
        <v>97.7</v>
      </c>
      <c r="E13">
        <v>0</v>
      </c>
      <c r="F13">
        <v>20.3</v>
      </c>
      <c r="G13" t="s">
        <v>18</v>
      </c>
      <c r="H13" t="s">
        <v>84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61</v>
      </c>
      <c r="B14">
        <v>2593771762</v>
      </c>
      <c r="C14">
        <v>202</v>
      </c>
      <c r="D14">
        <v>28.49</v>
      </c>
      <c r="E14">
        <v>0</v>
      </c>
      <c r="F14">
        <v>14.51</v>
      </c>
      <c r="G14" t="s">
        <v>18</v>
      </c>
      <c r="H14" t="s">
        <v>80</v>
      </c>
      <c r="I14" s="1" t="s">
        <v>19</v>
      </c>
      <c r="J14" t="s">
        <v>62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63</v>
      </c>
      <c r="B15">
        <v>2593771763</v>
      </c>
      <c r="C15">
        <v>202</v>
      </c>
      <c r="D15">
        <v>28.49</v>
      </c>
      <c r="E15">
        <v>0</v>
      </c>
      <c r="F15">
        <v>14.51</v>
      </c>
      <c r="G15" t="s">
        <v>18</v>
      </c>
      <c r="H15" t="s">
        <v>78</v>
      </c>
      <c r="I15" s="1" t="s">
        <v>19</v>
      </c>
      <c r="J15" t="s">
        <v>64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65</v>
      </c>
      <c r="B16">
        <v>2593771764</v>
      </c>
      <c r="C16">
        <v>202</v>
      </c>
      <c r="D16">
        <v>28.49</v>
      </c>
      <c r="E16">
        <v>0</v>
      </c>
      <c r="F16">
        <v>14.51</v>
      </c>
      <c r="G16" t="s">
        <v>18</v>
      </c>
      <c r="H16" t="s">
        <v>79</v>
      </c>
      <c r="I16" s="1" t="s">
        <v>19</v>
      </c>
      <c r="J16" t="s">
        <v>64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66</v>
      </c>
      <c r="B17">
        <v>2593771765</v>
      </c>
      <c r="C17">
        <v>1707</v>
      </c>
      <c r="D17">
        <v>374.94</v>
      </c>
      <c r="E17">
        <v>0</v>
      </c>
      <c r="F17">
        <v>85.06</v>
      </c>
      <c r="G17" t="s">
        <v>18</v>
      </c>
      <c r="H17" t="s">
        <v>77</v>
      </c>
      <c r="I17" s="1" t="s">
        <v>20</v>
      </c>
      <c r="J17" t="s">
        <v>67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2593771766</v>
      </c>
      <c r="K18" t="s">
        <v>28</v>
      </c>
    </row>
    <row r="19" spans="1:14" x14ac:dyDescent="0.25">
      <c r="A19" s="2">
        <v>16</v>
      </c>
      <c r="B19">
        <v>2593771767</v>
      </c>
      <c r="K19" t="s">
        <v>28</v>
      </c>
    </row>
    <row r="20" spans="1:14" x14ac:dyDescent="0.25">
      <c r="A20" s="2" t="s">
        <v>68</v>
      </c>
      <c r="B20">
        <v>2593771768</v>
      </c>
      <c r="C20">
        <v>1977.0000000000002</v>
      </c>
      <c r="D20">
        <v>354.05</v>
      </c>
      <c r="E20">
        <v>0</v>
      </c>
      <c r="F20">
        <v>49.48</v>
      </c>
      <c r="G20" t="s">
        <v>22</v>
      </c>
      <c r="H20" t="s">
        <v>75</v>
      </c>
      <c r="I20" s="1" t="s">
        <v>20</v>
      </c>
      <c r="J20" t="s">
        <v>69</v>
      </c>
      <c r="K20" t="s">
        <v>21</v>
      </c>
      <c r="L20">
        <v>1415974</v>
      </c>
      <c r="N20" t="s">
        <v>25</v>
      </c>
    </row>
    <row r="21" spans="1:14" x14ac:dyDescent="0.25">
      <c r="A21" s="2">
        <v>16</v>
      </c>
      <c r="B21">
        <v>2593771769</v>
      </c>
      <c r="K21" t="s">
        <v>28</v>
      </c>
    </row>
    <row r="22" spans="1:14" x14ac:dyDescent="0.25">
      <c r="A22" s="2" t="s">
        <v>70</v>
      </c>
      <c r="B22">
        <v>2593771770</v>
      </c>
      <c r="C22">
        <v>1977.0000000000002</v>
      </c>
      <c r="D22">
        <v>354.05</v>
      </c>
      <c r="E22">
        <v>0</v>
      </c>
      <c r="F22">
        <v>49.48</v>
      </c>
      <c r="G22" t="s">
        <v>22</v>
      </c>
      <c r="H22" t="s">
        <v>74</v>
      </c>
      <c r="I22" s="1" t="s">
        <v>20</v>
      </c>
      <c r="J22" t="s">
        <v>69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2593771771</v>
      </c>
      <c r="K23" t="s">
        <v>28</v>
      </c>
    </row>
    <row r="24" spans="1:14" x14ac:dyDescent="0.25">
      <c r="A24" s="2" t="s">
        <v>71</v>
      </c>
      <c r="B24">
        <v>2593771772</v>
      </c>
      <c r="C24">
        <v>1977.0000000000002</v>
      </c>
      <c r="D24">
        <v>354.05</v>
      </c>
      <c r="E24">
        <v>0</v>
      </c>
      <c r="F24">
        <v>49.48</v>
      </c>
      <c r="G24" t="s">
        <v>22</v>
      </c>
      <c r="H24" t="s">
        <v>76</v>
      </c>
      <c r="I24" s="1" t="s">
        <v>20</v>
      </c>
      <c r="J24" t="s">
        <v>69</v>
      </c>
      <c r="K24" t="s">
        <v>21</v>
      </c>
      <c r="L24">
        <v>1415974</v>
      </c>
      <c r="N24" t="s">
        <v>25</v>
      </c>
    </row>
    <row r="25" spans="1:14" x14ac:dyDescent="0.25">
      <c r="A25" s="2">
        <v>16</v>
      </c>
      <c r="B25">
        <v>2593771773</v>
      </c>
      <c r="K25" t="s">
        <v>28</v>
      </c>
    </row>
    <row r="26" spans="1:14" x14ac:dyDescent="0.25">
      <c r="A26" s="2" t="s">
        <v>72</v>
      </c>
      <c r="B26">
        <v>2593771774</v>
      </c>
      <c r="C26">
        <v>0</v>
      </c>
      <c r="D26">
        <v>8.35</v>
      </c>
      <c r="E26">
        <v>0</v>
      </c>
      <c r="F26">
        <v>0</v>
      </c>
      <c r="G26" t="s">
        <v>22</v>
      </c>
      <c r="H26" t="s">
        <v>81</v>
      </c>
      <c r="I26" s="1" t="s">
        <v>19</v>
      </c>
      <c r="J26" t="s">
        <v>73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87</v>
      </c>
      <c r="B7">
        <v>2593771775</v>
      </c>
      <c r="C7">
        <v>0</v>
      </c>
      <c r="D7">
        <v>10.79</v>
      </c>
      <c r="E7">
        <v>0</v>
      </c>
      <c r="F7">
        <v>0</v>
      </c>
      <c r="G7" t="s">
        <v>22</v>
      </c>
      <c r="H7" t="s">
        <v>36</v>
      </c>
      <c r="I7" s="1" t="s">
        <v>19</v>
      </c>
      <c r="J7" t="s">
        <v>37</v>
      </c>
      <c r="K7" t="s">
        <v>21</v>
      </c>
      <c r="L7">
        <v>1402927</v>
      </c>
      <c r="N7" t="s">
        <v>25</v>
      </c>
    </row>
    <row r="8" spans="1:16" x14ac:dyDescent="0.25">
      <c r="A8" s="2" t="s">
        <v>88</v>
      </c>
      <c r="B8">
        <v>2593771776</v>
      </c>
      <c r="C8">
        <v>1366</v>
      </c>
      <c r="D8">
        <v>122.5</v>
      </c>
      <c r="E8">
        <v>0</v>
      </c>
      <c r="F8">
        <v>60.5</v>
      </c>
      <c r="G8" t="s">
        <v>18</v>
      </c>
      <c r="H8" t="s">
        <v>36</v>
      </c>
      <c r="I8" s="1" t="s">
        <v>19</v>
      </c>
      <c r="J8" t="s">
        <v>89</v>
      </c>
      <c r="K8" t="s">
        <v>21</v>
      </c>
      <c r="L8">
        <v>1402941</v>
      </c>
      <c r="N8" t="s">
        <v>26</v>
      </c>
    </row>
    <row r="9" spans="1:16" x14ac:dyDescent="0.25">
      <c r="A9" s="2" t="s">
        <v>90</v>
      </c>
      <c r="B9">
        <v>2593771777</v>
      </c>
      <c r="C9">
        <v>248</v>
      </c>
      <c r="D9">
        <v>0</v>
      </c>
      <c r="E9">
        <v>0</v>
      </c>
      <c r="F9">
        <v>35</v>
      </c>
      <c r="G9" t="s">
        <v>18</v>
      </c>
      <c r="H9" t="s">
        <v>49</v>
      </c>
      <c r="I9" s="1" t="s">
        <v>19</v>
      </c>
      <c r="J9" t="s">
        <v>48</v>
      </c>
      <c r="K9" t="s">
        <v>21</v>
      </c>
      <c r="L9">
        <v>1402926</v>
      </c>
      <c r="N9" t="s">
        <v>25</v>
      </c>
    </row>
    <row r="10" spans="1:16" x14ac:dyDescent="0.25">
      <c r="A10" s="2" t="s">
        <v>91</v>
      </c>
      <c r="B10">
        <v>2593771778</v>
      </c>
      <c r="C10">
        <v>188</v>
      </c>
      <c r="D10">
        <v>38.1</v>
      </c>
      <c r="E10">
        <v>0</v>
      </c>
      <c r="F10">
        <v>25</v>
      </c>
      <c r="G10" t="s">
        <v>18</v>
      </c>
      <c r="H10" t="s">
        <v>97</v>
      </c>
      <c r="I10" s="1" t="s">
        <v>19</v>
      </c>
      <c r="J10" t="s">
        <v>92</v>
      </c>
      <c r="K10" t="s">
        <v>21</v>
      </c>
      <c r="L10">
        <v>1415032</v>
      </c>
      <c r="N10" t="s">
        <v>35</v>
      </c>
    </row>
    <row r="11" spans="1:16" x14ac:dyDescent="0.25">
      <c r="A11" s="2" t="s">
        <v>93</v>
      </c>
      <c r="B11">
        <v>2593771780</v>
      </c>
      <c r="C11">
        <v>344</v>
      </c>
      <c r="D11">
        <v>41.61</v>
      </c>
      <c r="E11">
        <v>0</v>
      </c>
      <c r="F11">
        <v>8.6999999999999993</v>
      </c>
      <c r="G11" t="s">
        <v>22</v>
      </c>
      <c r="H11" t="s">
        <v>96</v>
      </c>
      <c r="I11" s="1" t="s">
        <v>20</v>
      </c>
      <c r="J11" t="s">
        <v>94</v>
      </c>
      <c r="K11" t="s">
        <v>21</v>
      </c>
      <c r="L11">
        <v>1415974</v>
      </c>
      <c r="N11" t="s">
        <v>25</v>
      </c>
    </row>
    <row r="12" spans="1:16" x14ac:dyDescent="0.25">
      <c r="A12" s="2" t="s">
        <v>95</v>
      </c>
      <c r="B12">
        <v>2593771781</v>
      </c>
      <c r="C12">
        <v>140.6</v>
      </c>
      <c r="D12">
        <v>51.75</v>
      </c>
      <c r="E12">
        <v>0</v>
      </c>
      <c r="F12">
        <v>7.4</v>
      </c>
      <c r="G12" t="s">
        <v>18</v>
      </c>
      <c r="H12" t="s">
        <v>97</v>
      </c>
      <c r="I12" s="1" t="s">
        <v>19</v>
      </c>
      <c r="J12" t="s">
        <v>92</v>
      </c>
      <c r="K12" t="s">
        <v>21</v>
      </c>
      <c r="L12">
        <v>1415032</v>
      </c>
      <c r="N12" t="s">
        <v>35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98</v>
      </c>
      <c r="B7">
        <v>2593771783</v>
      </c>
      <c r="C7">
        <v>0</v>
      </c>
      <c r="D7">
        <v>8.2899999999999991</v>
      </c>
      <c r="E7">
        <v>0</v>
      </c>
      <c r="F7">
        <v>0</v>
      </c>
      <c r="G7" t="s">
        <v>22</v>
      </c>
      <c r="H7" t="s">
        <v>39</v>
      </c>
      <c r="I7" s="1" t="s">
        <v>19</v>
      </c>
      <c r="J7" t="s">
        <v>38</v>
      </c>
      <c r="K7" t="s">
        <v>21</v>
      </c>
      <c r="L7">
        <v>1402927</v>
      </c>
      <c r="N7" t="s">
        <v>25</v>
      </c>
    </row>
    <row r="8" spans="1:16" x14ac:dyDescent="0.25">
      <c r="A8" s="2" t="s">
        <v>99</v>
      </c>
      <c r="B8">
        <v>2593771784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41</v>
      </c>
      <c r="I8" s="1" t="s">
        <v>19</v>
      </c>
      <c r="J8" t="s">
        <v>100</v>
      </c>
      <c r="K8" t="s">
        <v>21</v>
      </c>
      <c r="L8">
        <v>1402926</v>
      </c>
      <c r="N8" t="s">
        <v>25</v>
      </c>
    </row>
    <row r="9" spans="1:16" x14ac:dyDescent="0.25">
      <c r="A9" s="2" t="s">
        <v>101</v>
      </c>
      <c r="B9">
        <v>2593771785</v>
      </c>
      <c r="C9">
        <v>678</v>
      </c>
      <c r="D9">
        <v>97.7</v>
      </c>
      <c r="E9">
        <v>0</v>
      </c>
      <c r="F9">
        <v>16.95</v>
      </c>
      <c r="G9" t="s">
        <v>22</v>
      </c>
      <c r="H9" t="s">
        <v>111</v>
      </c>
      <c r="I9" s="1" t="s">
        <v>19</v>
      </c>
      <c r="J9" t="s">
        <v>102</v>
      </c>
      <c r="K9" t="s">
        <v>21</v>
      </c>
      <c r="L9">
        <v>1415974</v>
      </c>
      <c r="N9" t="s">
        <v>25</v>
      </c>
    </row>
    <row r="10" spans="1:16" x14ac:dyDescent="0.25">
      <c r="A10" s="2" t="s">
        <v>103</v>
      </c>
      <c r="B10">
        <v>2593771786</v>
      </c>
      <c r="C10">
        <v>185</v>
      </c>
      <c r="D10">
        <v>39.1</v>
      </c>
      <c r="E10">
        <v>0</v>
      </c>
      <c r="F10">
        <v>4.63</v>
      </c>
      <c r="G10" t="s">
        <v>18</v>
      </c>
      <c r="H10" s="1" t="s">
        <v>110</v>
      </c>
      <c r="I10" s="1" t="s">
        <v>19</v>
      </c>
      <c r="J10" s="1" t="s">
        <v>104</v>
      </c>
      <c r="K10" s="1" t="s">
        <v>21</v>
      </c>
      <c r="L10">
        <v>1415974</v>
      </c>
      <c r="N10" t="s">
        <v>25</v>
      </c>
    </row>
    <row r="11" spans="1:16" x14ac:dyDescent="0.25">
      <c r="A11" s="2" t="s">
        <v>105</v>
      </c>
      <c r="B11">
        <v>2593771787</v>
      </c>
      <c r="C11">
        <v>331.08</v>
      </c>
      <c r="D11">
        <v>56.71</v>
      </c>
      <c r="E11">
        <v>0</v>
      </c>
      <c r="F11">
        <f>24.92-12.46</f>
        <v>12.46</v>
      </c>
      <c r="G11" t="s">
        <v>18</v>
      </c>
      <c r="H11" s="1" t="s">
        <v>110</v>
      </c>
      <c r="I11" s="1" t="s">
        <v>19</v>
      </c>
      <c r="J11" s="1" t="s">
        <v>104</v>
      </c>
      <c r="K11" s="1" t="s">
        <v>21</v>
      </c>
      <c r="L11">
        <v>1415974</v>
      </c>
      <c r="N11" t="s">
        <v>25</v>
      </c>
    </row>
    <row r="12" spans="1:16" x14ac:dyDescent="0.25">
      <c r="A12" s="2" t="s">
        <v>106</v>
      </c>
      <c r="B12">
        <v>2593771788</v>
      </c>
      <c r="C12">
        <v>185</v>
      </c>
      <c r="D12">
        <v>39.1</v>
      </c>
      <c r="E12">
        <v>0</v>
      </c>
      <c r="F12">
        <v>4.63</v>
      </c>
      <c r="G12" t="s">
        <v>18</v>
      </c>
      <c r="H12" s="1" t="s">
        <v>109</v>
      </c>
      <c r="I12" s="1" t="s">
        <v>19</v>
      </c>
      <c r="J12" s="1" t="s">
        <v>107</v>
      </c>
      <c r="K12" s="1" t="s">
        <v>21</v>
      </c>
      <c r="L12">
        <v>1415974</v>
      </c>
      <c r="N12" t="s">
        <v>25</v>
      </c>
    </row>
    <row r="13" spans="1:16" x14ac:dyDescent="0.25">
      <c r="A13" s="2" t="s">
        <v>108</v>
      </c>
      <c r="B13">
        <v>2593771789</v>
      </c>
      <c r="C13">
        <v>331.08</v>
      </c>
      <c r="D13">
        <v>56.71</v>
      </c>
      <c r="E13">
        <v>0</v>
      </c>
      <c r="F13">
        <f>24.92-12.46</f>
        <v>12.46</v>
      </c>
      <c r="G13" t="s">
        <v>18</v>
      </c>
      <c r="H13" s="1" t="s">
        <v>109</v>
      </c>
      <c r="I13" s="1" t="s">
        <v>19</v>
      </c>
      <c r="J13" s="1" t="s">
        <v>107</v>
      </c>
      <c r="K13" s="1" t="s">
        <v>21</v>
      </c>
      <c r="L13">
        <v>1415974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43413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5" t="s">
        <v>112</v>
      </c>
      <c r="B7" s="1">
        <v>2593771800</v>
      </c>
      <c r="C7" s="1">
        <v>202</v>
      </c>
      <c r="D7" s="1">
        <v>28.49</v>
      </c>
      <c r="E7" s="1">
        <v>0</v>
      </c>
      <c r="F7">
        <v>13.51</v>
      </c>
      <c r="G7" s="1" t="s">
        <v>22</v>
      </c>
      <c r="H7" t="s">
        <v>150</v>
      </c>
      <c r="I7" s="1" t="s">
        <v>20</v>
      </c>
      <c r="J7" s="1" t="s">
        <v>113</v>
      </c>
      <c r="K7" t="s">
        <v>21</v>
      </c>
      <c r="L7">
        <v>1402927</v>
      </c>
      <c r="N7" t="s">
        <v>25</v>
      </c>
    </row>
    <row r="8" spans="1:16" x14ac:dyDescent="0.25">
      <c r="A8" s="2" t="s">
        <v>114</v>
      </c>
      <c r="B8">
        <v>2593771801</v>
      </c>
      <c r="C8">
        <v>1428</v>
      </c>
      <c r="D8">
        <v>368.65</v>
      </c>
      <c r="E8">
        <v>0</v>
      </c>
      <c r="F8">
        <v>62.35</v>
      </c>
      <c r="G8" t="s">
        <v>22</v>
      </c>
      <c r="H8" t="s">
        <v>150</v>
      </c>
      <c r="I8" s="1" t="s">
        <v>20</v>
      </c>
      <c r="J8" t="s">
        <v>113</v>
      </c>
      <c r="K8" t="s">
        <v>21</v>
      </c>
      <c r="L8">
        <v>1402927</v>
      </c>
      <c r="N8" t="s">
        <v>25</v>
      </c>
    </row>
    <row r="9" spans="1:16" x14ac:dyDescent="0.25">
      <c r="A9" s="2">
        <v>6</v>
      </c>
      <c r="B9">
        <v>2593771802</v>
      </c>
      <c r="K9" t="s">
        <v>28</v>
      </c>
    </row>
    <row r="10" spans="1:16" x14ac:dyDescent="0.25">
      <c r="A10" s="2" t="s">
        <v>115</v>
      </c>
      <c r="B10">
        <v>2593771803</v>
      </c>
      <c r="C10">
        <v>385.02</v>
      </c>
      <c r="D10">
        <v>107.61</v>
      </c>
      <c r="E10">
        <v>0</v>
      </c>
      <c r="F10">
        <v>28.98</v>
      </c>
      <c r="G10" t="s">
        <v>18</v>
      </c>
      <c r="H10" t="s">
        <v>151</v>
      </c>
      <c r="I10" s="1" t="s">
        <v>19</v>
      </c>
      <c r="J10" t="s">
        <v>116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117</v>
      </c>
      <c r="B11">
        <v>2593771807</v>
      </c>
      <c r="C11">
        <v>1776</v>
      </c>
      <c r="D11">
        <v>353.98</v>
      </c>
      <c r="E11">
        <v>0</v>
      </c>
      <c r="F11">
        <v>44.51</v>
      </c>
      <c r="G11" t="s">
        <v>22</v>
      </c>
      <c r="H11" t="s">
        <v>149</v>
      </c>
      <c r="I11" s="1" t="s">
        <v>20</v>
      </c>
      <c r="J11" t="s">
        <v>118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2593771808</v>
      </c>
      <c r="K12" t="s">
        <v>28</v>
      </c>
    </row>
    <row r="13" spans="1:16" x14ac:dyDescent="0.25">
      <c r="A13" s="2" t="s">
        <v>119</v>
      </c>
      <c r="B13">
        <v>2593771809</v>
      </c>
      <c r="C13">
        <v>290</v>
      </c>
      <c r="D13">
        <v>28.49</v>
      </c>
      <c r="E13">
        <v>0</v>
      </c>
      <c r="F13">
        <v>7.26</v>
      </c>
      <c r="G13" t="s">
        <v>22</v>
      </c>
      <c r="H13" t="s">
        <v>147</v>
      </c>
      <c r="I13" s="1" t="s">
        <v>20</v>
      </c>
      <c r="J13" t="s">
        <v>120</v>
      </c>
      <c r="K13" t="s">
        <v>21</v>
      </c>
      <c r="L13">
        <v>1415974</v>
      </c>
      <c r="N13" t="s">
        <v>25</v>
      </c>
    </row>
    <row r="14" spans="1:16" x14ac:dyDescent="0.25">
      <c r="A14" s="2" t="s">
        <v>121</v>
      </c>
      <c r="B14">
        <v>2593771810</v>
      </c>
      <c r="C14">
        <v>290</v>
      </c>
      <c r="D14">
        <v>28.49</v>
      </c>
      <c r="E14">
        <v>0</v>
      </c>
      <c r="F14">
        <v>7.26</v>
      </c>
      <c r="G14" t="s">
        <v>22</v>
      </c>
      <c r="H14" t="s">
        <v>148</v>
      </c>
      <c r="I14" s="1" t="s">
        <v>20</v>
      </c>
      <c r="J14" t="s">
        <v>120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122</v>
      </c>
      <c r="B15">
        <v>2593771811</v>
      </c>
      <c r="C15">
        <v>456</v>
      </c>
      <c r="D15">
        <v>28.49</v>
      </c>
      <c r="E15">
        <v>0</v>
      </c>
      <c r="F15">
        <v>11.26</v>
      </c>
      <c r="G15" t="s">
        <v>22</v>
      </c>
      <c r="H15" t="s">
        <v>146</v>
      </c>
      <c r="I15" s="1" t="s">
        <v>20</v>
      </c>
      <c r="J15" t="s">
        <v>123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124</v>
      </c>
      <c r="B16">
        <v>2593771812</v>
      </c>
      <c r="C16">
        <v>329</v>
      </c>
      <c r="D16">
        <v>28.49</v>
      </c>
      <c r="E16">
        <v>0</v>
      </c>
      <c r="F16">
        <v>8.26</v>
      </c>
      <c r="G16" t="s">
        <v>22</v>
      </c>
      <c r="H16" t="s">
        <v>145</v>
      </c>
      <c r="I16" s="1" t="s">
        <v>20</v>
      </c>
      <c r="J16" t="s">
        <v>125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126</v>
      </c>
      <c r="B17">
        <v>2593771813</v>
      </c>
      <c r="C17">
        <v>329</v>
      </c>
      <c r="D17">
        <v>28.49</v>
      </c>
      <c r="E17">
        <v>0</v>
      </c>
      <c r="F17">
        <v>8.26</v>
      </c>
      <c r="G17" t="s">
        <v>22</v>
      </c>
      <c r="H17" t="s">
        <v>144</v>
      </c>
      <c r="I17" s="1" t="s">
        <v>20</v>
      </c>
      <c r="J17" t="s">
        <v>127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128</v>
      </c>
      <c r="B18">
        <v>2593771815</v>
      </c>
      <c r="C18">
        <v>520</v>
      </c>
      <c r="D18">
        <v>142.16999999999999</v>
      </c>
      <c r="E18">
        <v>0</v>
      </c>
      <c r="F18">
        <v>13.42</v>
      </c>
      <c r="G18" t="s">
        <v>22</v>
      </c>
      <c r="H18" t="s">
        <v>143</v>
      </c>
      <c r="I18" s="1" t="s">
        <v>20</v>
      </c>
      <c r="J18" t="s">
        <v>129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130</v>
      </c>
      <c r="B19">
        <v>2593771816</v>
      </c>
      <c r="C19">
        <v>520</v>
      </c>
      <c r="D19">
        <v>142.16999999999999</v>
      </c>
      <c r="E19">
        <v>0</v>
      </c>
      <c r="F19">
        <v>13.42</v>
      </c>
      <c r="G19" t="s">
        <v>22</v>
      </c>
      <c r="H19" t="s">
        <v>142</v>
      </c>
      <c r="I19" s="1" t="s">
        <v>20</v>
      </c>
      <c r="J19" t="s">
        <v>129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131</v>
      </c>
      <c r="B20">
        <v>2593771817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152</v>
      </c>
      <c r="I20" s="1" t="s">
        <v>19</v>
      </c>
      <c r="J20" t="s">
        <v>132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133</v>
      </c>
      <c r="B21">
        <v>2593771818</v>
      </c>
      <c r="C21">
        <v>440.82</v>
      </c>
      <c r="D21">
        <v>107.61</v>
      </c>
      <c r="E21">
        <v>0</v>
      </c>
      <c r="F21">
        <v>33.18</v>
      </c>
      <c r="G21" t="s">
        <v>18</v>
      </c>
      <c r="H21" t="s">
        <v>141</v>
      </c>
      <c r="I21" s="1" t="s">
        <v>20</v>
      </c>
      <c r="J21" t="s">
        <v>134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135</v>
      </c>
      <c r="B22">
        <v>2593771819</v>
      </c>
      <c r="C22">
        <v>1776</v>
      </c>
      <c r="D22">
        <v>361.36</v>
      </c>
      <c r="E22">
        <v>0</v>
      </c>
      <c r="F22">
        <v>44.32</v>
      </c>
      <c r="G22" t="s">
        <v>22</v>
      </c>
      <c r="H22" t="s">
        <v>140</v>
      </c>
      <c r="I22" s="1" t="s">
        <v>20</v>
      </c>
      <c r="J22" t="s">
        <v>136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2593771820</v>
      </c>
      <c r="K23" t="s">
        <v>28</v>
      </c>
    </row>
    <row r="24" spans="1:14" x14ac:dyDescent="0.25">
      <c r="A24" s="2" t="s">
        <v>137</v>
      </c>
      <c r="B24">
        <v>2593771821</v>
      </c>
      <c r="C24">
        <v>300</v>
      </c>
      <c r="D24">
        <v>0</v>
      </c>
      <c r="E24">
        <v>0</v>
      </c>
      <c r="F24">
        <v>25</v>
      </c>
      <c r="G24" t="s">
        <v>18</v>
      </c>
      <c r="H24" t="s">
        <v>139</v>
      </c>
      <c r="I24" s="1" t="s">
        <v>20</v>
      </c>
      <c r="J24" t="s">
        <v>138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4"/>
  <sheetViews>
    <sheetView topLeftCell="A13" zoomScaleNormal="100" workbookViewId="0">
      <selection activeCell="B36" sqref="B3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153</v>
      </c>
      <c r="F1" s="3" t="s">
        <v>43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154</v>
      </c>
      <c r="B7">
        <v>2593771822</v>
      </c>
      <c r="C7">
        <v>1776</v>
      </c>
      <c r="D7">
        <v>353.96</v>
      </c>
      <c r="E7">
        <v>0</v>
      </c>
      <c r="F7">
        <v>85.04</v>
      </c>
      <c r="G7" t="s">
        <v>18</v>
      </c>
      <c r="H7" t="s">
        <v>196</v>
      </c>
      <c r="I7" s="1" t="s">
        <v>20</v>
      </c>
      <c r="J7" t="s">
        <v>155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2593771823</v>
      </c>
      <c r="K8" t="s">
        <v>28</v>
      </c>
    </row>
    <row r="9" spans="1:16" x14ac:dyDescent="0.25">
      <c r="A9" s="2" t="s">
        <v>157</v>
      </c>
      <c r="B9">
        <v>2593771826</v>
      </c>
      <c r="C9">
        <v>2536</v>
      </c>
      <c r="D9">
        <v>362.25</v>
      </c>
      <c r="E9">
        <v>0</v>
      </c>
      <c r="F9">
        <v>99.75</v>
      </c>
      <c r="G9" t="s">
        <v>18</v>
      </c>
      <c r="H9" t="s">
        <v>195</v>
      </c>
      <c r="I9" s="1" t="s">
        <v>20</v>
      </c>
      <c r="J9" t="s">
        <v>156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2593771827</v>
      </c>
      <c r="K10" t="s">
        <v>28</v>
      </c>
    </row>
    <row r="11" spans="1:16" x14ac:dyDescent="0.25">
      <c r="A11" s="2" t="s">
        <v>158</v>
      </c>
      <c r="B11">
        <v>2593771828</v>
      </c>
      <c r="C11">
        <v>1776</v>
      </c>
      <c r="D11">
        <v>353.96</v>
      </c>
      <c r="E11">
        <v>0</v>
      </c>
      <c r="F11">
        <v>85.04</v>
      </c>
      <c r="G11" t="s">
        <v>18</v>
      </c>
      <c r="H11" t="s">
        <v>194</v>
      </c>
      <c r="I11" s="1" t="s">
        <v>20</v>
      </c>
      <c r="J11" t="s">
        <v>159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2593771829</v>
      </c>
      <c r="K12" t="s">
        <v>28</v>
      </c>
    </row>
    <row r="13" spans="1:16" x14ac:dyDescent="0.25">
      <c r="A13" s="2" t="s">
        <v>160</v>
      </c>
      <c r="B13">
        <v>2593771830</v>
      </c>
      <c r="C13">
        <v>1776</v>
      </c>
      <c r="D13">
        <v>353.96</v>
      </c>
      <c r="E13">
        <v>0</v>
      </c>
      <c r="F13">
        <v>85.04</v>
      </c>
      <c r="G13" t="s">
        <v>18</v>
      </c>
      <c r="H13" t="s">
        <v>193</v>
      </c>
      <c r="I13" s="1" t="s">
        <v>20</v>
      </c>
      <c r="J13" t="s">
        <v>161</v>
      </c>
      <c r="K13" t="s">
        <v>21</v>
      </c>
      <c r="L13">
        <v>1402922</v>
      </c>
      <c r="N13" t="s">
        <v>26</v>
      </c>
    </row>
    <row r="14" spans="1:16" x14ac:dyDescent="0.25">
      <c r="A14" s="2">
        <v>16</v>
      </c>
      <c r="B14">
        <v>2593771831</v>
      </c>
      <c r="K14" t="s">
        <v>28</v>
      </c>
    </row>
    <row r="15" spans="1:16" x14ac:dyDescent="0.25">
      <c r="A15" s="2" t="s">
        <v>162</v>
      </c>
      <c r="B15">
        <v>2593771832</v>
      </c>
      <c r="C15">
        <v>775</v>
      </c>
      <c r="D15">
        <v>142.16999999999999</v>
      </c>
      <c r="E15">
        <v>0</v>
      </c>
      <c r="F15">
        <v>39.83</v>
      </c>
      <c r="G15" t="s">
        <v>22</v>
      </c>
      <c r="H15" t="s">
        <v>192</v>
      </c>
      <c r="I15" s="1" t="s">
        <v>20</v>
      </c>
      <c r="J15" t="s">
        <v>163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164</v>
      </c>
      <c r="B16">
        <v>2593771833</v>
      </c>
      <c r="C16">
        <v>224.20000000000002</v>
      </c>
      <c r="D16">
        <v>223.17</v>
      </c>
      <c r="E16">
        <v>0</v>
      </c>
      <c r="F16">
        <v>11.8</v>
      </c>
      <c r="G16" t="s">
        <v>18</v>
      </c>
      <c r="H16" t="s">
        <v>209</v>
      </c>
      <c r="I16" s="1" t="s">
        <v>19</v>
      </c>
      <c r="J16" t="s">
        <v>165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166</v>
      </c>
      <c r="B17">
        <v>2593771834</v>
      </c>
      <c r="C17">
        <v>299.25</v>
      </c>
      <c r="D17">
        <v>223.17</v>
      </c>
      <c r="E17">
        <v>0</v>
      </c>
      <c r="F17">
        <v>15.75</v>
      </c>
      <c r="G17" t="s">
        <v>18</v>
      </c>
      <c r="H17" t="s">
        <v>208</v>
      </c>
      <c r="I17" s="1" t="s">
        <v>19</v>
      </c>
      <c r="J17" t="s">
        <v>165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167</v>
      </c>
      <c r="B18">
        <v>2593771835</v>
      </c>
      <c r="C18">
        <v>755</v>
      </c>
      <c r="D18">
        <v>97.7</v>
      </c>
      <c r="E18">
        <v>0</v>
      </c>
      <c r="F18">
        <v>18.88</v>
      </c>
      <c r="G18" t="s">
        <v>22</v>
      </c>
      <c r="H18" t="s">
        <v>210</v>
      </c>
      <c r="I18" s="1" t="s">
        <v>19</v>
      </c>
      <c r="J18" t="s">
        <v>168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169</v>
      </c>
      <c r="B19">
        <v>2593771836</v>
      </c>
      <c r="C19">
        <v>202</v>
      </c>
      <c r="D19">
        <v>28.49</v>
      </c>
      <c r="E19">
        <v>0</v>
      </c>
      <c r="F19">
        <v>12</v>
      </c>
      <c r="G19" t="s">
        <v>22</v>
      </c>
      <c r="H19" t="s">
        <v>206</v>
      </c>
      <c r="I19" s="1" t="s">
        <v>19</v>
      </c>
      <c r="J19" t="s">
        <v>170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171</v>
      </c>
      <c r="B20">
        <v>2593771837</v>
      </c>
      <c r="C20">
        <v>202</v>
      </c>
      <c r="D20">
        <v>28.49</v>
      </c>
      <c r="E20">
        <v>0</v>
      </c>
      <c r="F20">
        <v>12</v>
      </c>
      <c r="G20" t="s">
        <v>22</v>
      </c>
      <c r="H20" t="s">
        <v>205</v>
      </c>
      <c r="I20" s="1" t="s">
        <v>19</v>
      </c>
      <c r="J20" t="s">
        <v>170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172</v>
      </c>
      <c r="B21">
        <v>2593771838</v>
      </c>
      <c r="C21">
        <v>202</v>
      </c>
      <c r="D21">
        <v>28.49</v>
      </c>
      <c r="E21">
        <v>0</v>
      </c>
      <c r="F21">
        <v>12</v>
      </c>
      <c r="G21" t="s">
        <v>22</v>
      </c>
      <c r="H21" t="s">
        <v>204</v>
      </c>
      <c r="I21" s="1" t="s">
        <v>19</v>
      </c>
      <c r="J21" t="s">
        <v>170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173</v>
      </c>
      <c r="B22">
        <v>2593771839</v>
      </c>
      <c r="C22">
        <v>202</v>
      </c>
      <c r="D22">
        <v>28.49</v>
      </c>
      <c r="E22">
        <v>0</v>
      </c>
      <c r="F22">
        <v>12</v>
      </c>
      <c r="G22" t="s">
        <v>22</v>
      </c>
      <c r="H22" t="s">
        <v>207</v>
      </c>
      <c r="I22" s="1" t="s">
        <v>19</v>
      </c>
      <c r="J22" t="s">
        <v>170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174</v>
      </c>
      <c r="B23">
        <v>2593771840</v>
      </c>
      <c r="C23">
        <v>380</v>
      </c>
      <c r="D23">
        <v>50.1</v>
      </c>
      <c r="E23">
        <v>0</v>
      </c>
      <c r="F23">
        <v>18.899999999999999</v>
      </c>
      <c r="G23" t="s">
        <v>18</v>
      </c>
      <c r="H23" t="s">
        <v>198</v>
      </c>
      <c r="I23" s="1" t="s">
        <v>19</v>
      </c>
      <c r="J23" t="s">
        <v>175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176</v>
      </c>
      <c r="B24">
        <v>2593771841</v>
      </c>
      <c r="C24">
        <v>306</v>
      </c>
      <c r="D24">
        <v>41.57</v>
      </c>
      <c r="E24">
        <v>0</v>
      </c>
      <c r="F24">
        <v>15.43</v>
      </c>
      <c r="G24" t="s">
        <v>18</v>
      </c>
      <c r="H24" t="s">
        <v>197</v>
      </c>
      <c r="I24" s="1" t="s">
        <v>19</v>
      </c>
      <c r="J24" t="s">
        <v>177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178</v>
      </c>
      <c r="B25">
        <v>2593771842</v>
      </c>
      <c r="C25">
        <v>329</v>
      </c>
      <c r="D25">
        <v>30.99</v>
      </c>
      <c r="E25">
        <v>0</v>
      </c>
      <c r="F25">
        <v>16.010000000000002</v>
      </c>
      <c r="G25" t="s">
        <v>22</v>
      </c>
      <c r="H25" t="s">
        <v>190</v>
      </c>
      <c r="I25" s="1" t="s">
        <v>20</v>
      </c>
      <c r="J25" t="s">
        <v>179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180</v>
      </c>
      <c r="B26">
        <v>2593771843</v>
      </c>
      <c r="C26">
        <v>329</v>
      </c>
      <c r="D26">
        <v>30.99</v>
      </c>
      <c r="E26">
        <v>0</v>
      </c>
      <c r="F26">
        <v>16.010000000000002</v>
      </c>
      <c r="G26" t="s">
        <v>22</v>
      </c>
      <c r="H26" t="s">
        <v>191</v>
      </c>
      <c r="I26" s="1" t="s">
        <v>20</v>
      </c>
      <c r="J26" t="s">
        <v>179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181</v>
      </c>
      <c r="B27">
        <v>2593771844</v>
      </c>
      <c r="C27">
        <v>202</v>
      </c>
      <c r="D27">
        <v>30.99</v>
      </c>
      <c r="E27">
        <v>0</v>
      </c>
      <c r="F27">
        <v>13.01</v>
      </c>
      <c r="G27" t="s">
        <v>22</v>
      </c>
      <c r="H27" t="s">
        <v>201</v>
      </c>
      <c r="I27" s="1" t="s">
        <v>19</v>
      </c>
      <c r="J27" t="s">
        <v>182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183</v>
      </c>
      <c r="B28">
        <v>2593771845</v>
      </c>
      <c r="C28">
        <v>202</v>
      </c>
      <c r="D28">
        <v>30.99</v>
      </c>
      <c r="E28">
        <v>0</v>
      </c>
      <c r="F28">
        <v>13.01</v>
      </c>
      <c r="G28" t="s">
        <v>22</v>
      </c>
      <c r="H28" t="s">
        <v>202</v>
      </c>
      <c r="I28" s="1" t="s">
        <v>19</v>
      </c>
      <c r="J28" t="s">
        <v>182</v>
      </c>
      <c r="K28" t="s">
        <v>21</v>
      </c>
      <c r="L28">
        <v>1402927</v>
      </c>
      <c r="N28" t="s">
        <v>25</v>
      </c>
    </row>
    <row r="29" spans="1:14" x14ac:dyDescent="0.25">
      <c r="A29" s="2" t="s">
        <v>184</v>
      </c>
      <c r="B29">
        <v>2593771846</v>
      </c>
      <c r="C29">
        <v>202</v>
      </c>
      <c r="D29">
        <v>30.99</v>
      </c>
      <c r="E29">
        <v>0</v>
      </c>
      <c r="F29">
        <v>13.01</v>
      </c>
      <c r="G29" t="s">
        <v>22</v>
      </c>
      <c r="H29" t="s">
        <v>203</v>
      </c>
      <c r="I29" s="1" t="s">
        <v>19</v>
      </c>
      <c r="J29" t="s">
        <v>182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185</v>
      </c>
      <c r="B30">
        <v>2593771847</v>
      </c>
      <c r="C30">
        <v>202</v>
      </c>
      <c r="D30">
        <v>30.99</v>
      </c>
      <c r="E30">
        <v>0</v>
      </c>
      <c r="F30">
        <v>13.01</v>
      </c>
      <c r="G30" t="s">
        <v>22</v>
      </c>
      <c r="H30" t="s">
        <v>200</v>
      </c>
      <c r="I30" s="1" t="s">
        <v>19</v>
      </c>
      <c r="J30" t="s">
        <v>182</v>
      </c>
      <c r="K30" t="s">
        <v>21</v>
      </c>
      <c r="L30">
        <v>1402927</v>
      </c>
      <c r="N30" t="s">
        <v>25</v>
      </c>
    </row>
    <row r="31" spans="1:14" x14ac:dyDescent="0.25">
      <c r="A31" s="2" t="s">
        <v>186</v>
      </c>
      <c r="B31">
        <v>2593771848</v>
      </c>
      <c r="C31">
        <v>329</v>
      </c>
      <c r="D31">
        <v>28.49</v>
      </c>
      <c r="E31">
        <v>0</v>
      </c>
      <c r="F31">
        <v>15</v>
      </c>
      <c r="G31" t="s">
        <v>22</v>
      </c>
      <c r="H31" t="s">
        <v>199</v>
      </c>
      <c r="I31" s="1" t="s">
        <v>19</v>
      </c>
      <c r="J31" t="s">
        <v>187</v>
      </c>
      <c r="K31" t="s">
        <v>21</v>
      </c>
      <c r="L31">
        <v>1402927</v>
      </c>
      <c r="N31" t="s">
        <v>25</v>
      </c>
    </row>
    <row r="32" spans="1:14" x14ac:dyDescent="0.25">
      <c r="A32" s="2" t="s">
        <v>188</v>
      </c>
      <c r="B32">
        <v>2593771849</v>
      </c>
      <c r="C32">
        <v>1489</v>
      </c>
      <c r="D32">
        <v>361.36</v>
      </c>
      <c r="E32">
        <v>0</v>
      </c>
      <c r="F32">
        <v>74.64</v>
      </c>
      <c r="G32" t="s">
        <v>18</v>
      </c>
      <c r="H32" t="s">
        <v>40</v>
      </c>
      <c r="I32" s="1" t="s">
        <v>19</v>
      </c>
      <c r="J32" t="s">
        <v>189</v>
      </c>
      <c r="K32" t="s">
        <v>21</v>
      </c>
      <c r="L32">
        <v>1402922</v>
      </c>
      <c r="N32" t="s">
        <v>26</v>
      </c>
    </row>
    <row r="33" spans="1:11" x14ac:dyDescent="0.25">
      <c r="A33" s="2">
        <v>16</v>
      </c>
      <c r="B33">
        <v>2593771850</v>
      </c>
      <c r="K33" t="s">
        <v>28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Nov27</vt:lpstr>
      <vt:lpstr>Nov28</vt:lpstr>
      <vt:lpstr>Nov29</vt:lpstr>
      <vt:lpstr>Nov30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2018-12-04T10:58:30Z</dcterms:modified>
</cp:coreProperties>
</file>