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40" documentId="8_{8F3BBD60-BBC2-415B-8857-1EC996C68BB6}" xr6:coauthVersionLast="47" xr6:coauthVersionMax="47" xr10:uidLastSave="{E664D5E0-0A4A-4D64-8294-D1839737AAE1}"/>
  <bookViews>
    <workbookView xWindow="-120" yWindow="-120" windowWidth="24240" windowHeight="13140" activeTab="7" xr2:uid="{00000000-000D-0000-FFFF-FFFF00000000}"/>
  </bookViews>
  <sheets>
    <sheet name="Jan02" sheetId="77" r:id="rId1"/>
    <sheet name="Jan03" sheetId="83" r:id="rId2"/>
    <sheet name="Jan06" sheetId="84" r:id="rId3"/>
    <sheet name="Jan07" sheetId="111" r:id="rId4"/>
    <sheet name="Jan08" sheetId="108" r:id="rId5"/>
    <sheet name="Jan09" sheetId="87" r:id="rId6"/>
    <sheet name="Jan10" sheetId="91" r:id="rId7"/>
    <sheet name="Sheet1" sheetId="92" r:id="rId8"/>
    <sheet name="Jan16" sheetId="115" r:id="rId9"/>
    <sheet name="Jan17" sheetId="117" r:id="rId10"/>
    <sheet name="Jan20" sheetId="109" r:id="rId11"/>
    <sheet name="Jan21" sheetId="94" r:id="rId12"/>
    <sheet name="Jan22" sheetId="119" r:id="rId13"/>
    <sheet name="Dec27" sheetId="120" r:id="rId14"/>
    <sheet name="Dec30" sheetId="122" r:id="rId15"/>
    <sheet name="Dec31" sheetId="98" r:id="rId16"/>
  </sheets>
  <calcPr calcId="191029"/>
</workbook>
</file>

<file path=xl/calcChain.xml><?xml version="1.0" encoding="utf-8"?>
<calcChain xmlns="http://schemas.openxmlformats.org/spreadsheetml/2006/main">
  <c r="F7" i="111" l="1"/>
  <c r="F12" i="83"/>
  <c r="F11" i="83"/>
  <c r="F10" i="83"/>
  <c r="F9" i="83"/>
</calcChain>
</file>

<file path=xl/sharedStrings.xml><?xml version="1.0" encoding="utf-8"?>
<sst xmlns="http://schemas.openxmlformats.org/spreadsheetml/2006/main" count="1719" uniqueCount="263">
  <si>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</si>
  <si>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</si>
  <si>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</si>
  <si>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</si>
  <si>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</si>
  <si>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</si>
  <si>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</si>
  <si>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</si>
  <si>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</si>
  <si>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</si>
  <si>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</si>
  <si>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</si>
  <si>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</si>
  <si>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</si>
  <si>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</si>
  <si>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</si>
  <si>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</si>
  <si>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</si>
  <si>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</si>
  <si>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</si>
  <si>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</si>
  <si>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</si>
  <si>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</si>
  <si>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</si>
  <si>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</si>
  <si>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</si>
  <si>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</si>
  <si>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</si>
  <si>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</si>
  <si>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</si>
  <si>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</si>
  <si>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</si>
  <si>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</si>
  <si>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</si>
  <si>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</si>
  <si>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</si>
  <si>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</si>
  <si>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</si>
  <si>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</si>
  <si>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</si>
  <si>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</si>
  <si>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</si>
  <si>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</si>
  <si>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</si>
  <si>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</si>
  <si>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</si>
  <si>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</si>
  <si>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</si>
  <si>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</si>
  <si>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</si>
  <si>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</si>
  <si>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</si>
  <si>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</si>
  <si>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</si>
  <si>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</si>
  <si>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</si>
  <si>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</si>
  <si>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</si>
  <si>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</si>
  <si>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</si>
  <si>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</si>
  <si>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</si>
  <si>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</si>
  <si>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</si>
  <si>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</si>
  <si>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</si>
  <si>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</si>
  <si>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</si>
  <si>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</si>
  <si>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</si>
  <si>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</si>
  <si>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</si>
  <si>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</si>
  <si>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</si>
  <si>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</si>
  <si>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</si>
  <si>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</si>
  <si>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SANTOS/ORLANDO JR RIVERA</t>
  </si>
  <si>
    <t>--</t>
  </si>
  <si>
    <t>FLORES/CHARINA ONAG</t>
  </si>
  <si>
    <t>KRETZERS/AURELIA ALEPUYO</t>
  </si>
  <si>
    <t>0DEC</t>
  </si>
  <si>
    <t>035134 016</t>
  </si>
  <si>
    <t>5V894M</t>
  </si>
  <si>
    <t>RAZON/KAMILLE CHRISTABELLE COP</t>
  </si>
  <si>
    <t>EPORT 3</t>
  </si>
  <si>
    <t>035135 016</t>
  </si>
  <si>
    <t>5E469J</t>
  </si>
  <si>
    <t>5IKLKZ</t>
  </si>
  <si>
    <t>5ING8T</t>
  </si>
  <si>
    <t>5IMTWT</t>
  </si>
  <si>
    <t>035138*016</t>
  </si>
  <si>
    <t>035140*016</t>
  </si>
  <si>
    <t>035141*016</t>
  </si>
  <si>
    <t>ANGUI/ELIZABETH HESTON</t>
  </si>
  <si>
    <t>ALDAN/RODNEY VINCENT</t>
  </si>
  <si>
    <t>035142 016</t>
  </si>
  <si>
    <t>5QV69S</t>
  </si>
  <si>
    <t>035143 016</t>
  </si>
  <si>
    <t>035144 016</t>
  </si>
  <si>
    <t>5QV5HM</t>
  </si>
  <si>
    <t>035145 016</t>
  </si>
  <si>
    <t>035146 016</t>
  </si>
  <si>
    <t>5IG8MJ</t>
  </si>
  <si>
    <t>CNJ</t>
  </si>
  <si>
    <t>035148 016</t>
  </si>
  <si>
    <t>62N74K</t>
  </si>
  <si>
    <t>035150 016</t>
  </si>
  <si>
    <t>5ZS3EZ</t>
  </si>
  <si>
    <t>035151 016</t>
  </si>
  <si>
    <t>5ZRF8S</t>
  </si>
  <si>
    <t>035152 016</t>
  </si>
  <si>
    <t>5ZR7GT</t>
  </si>
  <si>
    <t>MILLER/JONAH SANTOS</t>
  </si>
  <si>
    <t>PAGAD/JENNIFER</t>
  </si>
  <si>
    <t>DEGOMA/GEMMA</t>
  </si>
  <si>
    <t>KANABUCHI/YUJI MIKE</t>
  </si>
  <si>
    <t>035153 016</t>
  </si>
  <si>
    <t>6ITHM3</t>
  </si>
  <si>
    <t>BABAUTA/SHAUN JOHN APATANG</t>
  </si>
  <si>
    <t>035154 016</t>
  </si>
  <si>
    <t>6JF64F</t>
  </si>
  <si>
    <t>035155 016</t>
  </si>
  <si>
    <t>6IPYRM</t>
  </si>
  <si>
    <t>PARK/JUYEUN</t>
  </si>
  <si>
    <t>035157 016</t>
  </si>
  <si>
    <t>6Q9RC4</t>
  </si>
  <si>
    <t>035158 016</t>
  </si>
  <si>
    <t>035159 016</t>
  </si>
  <si>
    <t>035160 016</t>
  </si>
  <si>
    <t>035161 016</t>
  </si>
  <si>
    <t>035162 016</t>
  </si>
  <si>
    <t>035163 016</t>
  </si>
  <si>
    <t>PANGILINAN/NISSHA MIKAELYN ANT</t>
  </si>
  <si>
    <t>ORDANEZ/ANGELYNA JONES DARAGAY</t>
  </si>
  <si>
    <t>BARTLETT/RHIANNON GABRIELLE</t>
  </si>
  <si>
    <t>MANGLONA/BRYAN</t>
  </si>
  <si>
    <t>ALBERT/JIARA</t>
  </si>
  <si>
    <t>PATAO/JACKIE ANN</t>
  </si>
  <si>
    <t>SAN NICOLAS/KYRIDA JOY</t>
  </si>
  <si>
    <t>035164 016</t>
  </si>
  <si>
    <t>6UER4T</t>
  </si>
  <si>
    <t>035167 016</t>
  </si>
  <si>
    <t>6VL4O2</t>
  </si>
  <si>
    <t>035168 016</t>
  </si>
  <si>
    <t>035169 016</t>
  </si>
  <si>
    <t>035170 016</t>
  </si>
  <si>
    <t>HASUGULMAL/JUANITO-PO NO:24031</t>
  </si>
  <si>
    <t>DARLINGTON/ELEANOR KIMBELLA</t>
  </si>
  <si>
    <t>DARLINGTON/RAYMOND BRIAN</t>
  </si>
  <si>
    <t>DARLINGTON/CLAYTON THOMAS</t>
  </si>
  <si>
    <t>KLEMP/ANGELIQUE</t>
  </si>
  <si>
    <t>0JAN</t>
  </si>
  <si>
    <t>035171 016</t>
  </si>
  <si>
    <t>52DMBX</t>
  </si>
  <si>
    <t>035172 016</t>
  </si>
  <si>
    <t>035173 016</t>
  </si>
  <si>
    <t>035174 016</t>
  </si>
  <si>
    <t>035175 016</t>
  </si>
  <si>
    <t>586MLI</t>
  </si>
  <si>
    <t>035176 016</t>
  </si>
  <si>
    <t>035177 016</t>
  </si>
  <si>
    <t>035178 016</t>
  </si>
  <si>
    <t>035179 016</t>
  </si>
  <si>
    <t>035180 016</t>
  </si>
  <si>
    <t>035181 016</t>
  </si>
  <si>
    <t>035182 016</t>
  </si>
  <si>
    <t>035183 016</t>
  </si>
  <si>
    <t>035184 016</t>
  </si>
  <si>
    <t>035185 016</t>
  </si>
  <si>
    <t>035186 016</t>
  </si>
  <si>
    <t>035187 016</t>
  </si>
  <si>
    <t>035188 016</t>
  </si>
  <si>
    <t>035189 016</t>
  </si>
  <si>
    <t>035190 016</t>
  </si>
  <si>
    <t>035191 016</t>
  </si>
  <si>
    <t>035192 016</t>
  </si>
  <si>
    <t>035193 016</t>
  </si>
  <si>
    <t>035194 016</t>
  </si>
  <si>
    <t>ALOKA/KIMILEEN-PO NO:24044</t>
  </si>
  <si>
    <t xml:space="preserve">EDWIN/JOHNNY-PO NO:24044         </t>
  </si>
  <si>
    <t xml:space="preserve">EDWIN/DONAVAN KA EHL ALOKA-PO NO:24044 </t>
  </si>
  <si>
    <t xml:space="preserve">EDWIN/JAKE ALAKOA-PO NO:24044 </t>
  </si>
  <si>
    <t>S</t>
  </si>
  <si>
    <t>NMI/TENNIS-CHAE/HANNAHSEOLAH</t>
  </si>
  <si>
    <t>NMI/TENNIS-CHI/SELINA</t>
  </si>
  <si>
    <t>NMI/TENNIS-CHOI/JEONGWOO</t>
  </si>
  <si>
    <t>NMI/TENNIS-CHUNG/VIVIANJIYU</t>
  </si>
  <si>
    <t>NMI/TENNIS-HWANG/SEOJUN</t>
  </si>
  <si>
    <t>NMI/TENNIS-JEON/MINJOON</t>
  </si>
  <si>
    <t>NMI/TENNIS-KANG/DANIELMINSU</t>
  </si>
  <si>
    <t>NMI/TENNIS-LEE/ANNEYAEUN</t>
  </si>
  <si>
    <t>NMI/TENNIS-LEE/SIWOO</t>
  </si>
  <si>
    <t>NMI/TENNIS-LOKEN/SCARLETTSOLANA</t>
  </si>
  <si>
    <t>NMI/TENNIS-PASCUAL/JENNAJIN</t>
  </si>
  <si>
    <t>NMI/TENNIS-PASCUAL/MINGYUEJIN</t>
  </si>
  <si>
    <t>NMI/TENNIS-RACE/JEFFREYWILLIAM</t>
  </si>
  <si>
    <t>NMI/TENNIS-RAMSEY/COLINNYLE</t>
  </si>
  <si>
    <t>NMI/TENNIS-ZHU/MATT</t>
  </si>
  <si>
    <t>NMI/TENNIS-JANG/SEUNGMIN</t>
  </si>
  <si>
    <t>NMI/TENNIS-LEE/SEUNGWOO</t>
  </si>
  <si>
    <t>NMI/TENNIS-WATSON/TIMOTHYMACK</t>
  </si>
  <si>
    <t>NMI/TENNIS-YU/FIONA</t>
  </si>
  <si>
    <t>NMI/TENNIS-CHOI/YOUNGWOO</t>
  </si>
  <si>
    <t>SAULECA/EPELI ROKODROKAYA-PO#24025</t>
  </si>
  <si>
    <t>GILMETE JR/JOHN -PO#24025</t>
  </si>
  <si>
    <t>DROTINI/APENESIA SUNIA-PO#24025</t>
  </si>
  <si>
    <t>035195 016</t>
  </si>
  <si>
    <t>6J6KOV</t>
  </si>
  <si>
    <t>SINGH/PARNIL-PO NO: 24058</t>
  </si>
  <si>
    <t>035196 016</t>
  </si>
  <si>
    <t>62IYOF</t>
  </si>
  <si>
    <t>035197 016</t>
  </si>
  <si>
    <t>035198 016</t>
  </si>
  <si>
    <t>035199 016</t>
  </si>
  <si>
    <t>035200 016</t>
  </si>
  <si>
    <t>035201 016</t>
  </si>
  <si>
    <t>035202 016</t>
  </si>
  <si>
    <t>62M8V5</t>
  </si>
  <si>
    <t>035203 016</t>
  </si>
  <si>
    <t>035204 016</t>
  </si>
  <si>
    <t>035205 016</t>
  </si>
  <si>
    <t>62QBPI</t>
  </si>
  <si>
    <t xml:space="preserve">GARCIA/ZENDY PASION                          </t>
  </si>
  <si>
    <t xml:space="preserve">GARRIDO/JENNIFER                             </t>
  </si>
  <si>
    <t xml:space="preserve">GUTIERREZ/IZARIA PAIGE LOPEZ                 </t>
  </si>
  <si>
    <t xml:space="preserve">PEREZ/VAUGHN MICHAEL                         </t>
  </si>
  <si>
    <t xml:space="preserve">PINGUL/ETHAN                                 </t>
  </si>
  <si>
    <t>RAMA/JULIET L</t>
  </si>
  <si>
    <t xml:space="preserve">AN/TAEWON                                    </t>
  </si>
  <si>
    <t>DIAZ/TONY GREG</t>
  </si>
  <si>
    <t>PISON/MEIMING</t>
  </si>
  <si>
    <t>D</t>
  </si>
  <si>
    <t>SINGH/PARNIL-PO NO:24018</t>
  </si>
  <si>
    <t>------------</t>
  </si>
  <si>
    <t>035206 016</t>
  </si>
  <si>
    <t>69F8LY</t>
  </si>
  <si>
    <t>035207 016</t>
  </si>
  <si>
    <t>69Y889</t>
  </si>
  <si>
    <t>035208 016</t>
  </si>
  <si>
    <t>035209 016</t>
  </si>
  <si>
    <t>035210 016</t>
  </si>
  <si>
    <t>6DXWMO</t>
  </si>
  <si>
    <t>035211 016</t>
  </si>
  <si>
    <t>5WG2XR</t>
  </si>
  <si>
    <t>SALAS/FRANCES T</t>
  </si>
  <si>
    <t>NICOLAS/ANGELO ARAGON</t>
  </si>
  <si>
    <t>BLAS/ANITA LOUISE TORRE</t>
  </si>
  <si>
    <t>OFTANA/ARWIN JOHN</t>
  </si>
  <si>
    <t>SADANG/PAULA BLIOCHEL</t>
  </si>
  <si>
    <t>TAMAN/CHARLENE LAYAN</t>
  </si>
  <si>
    <t>035212 016</t>
  </si>
  <si>
    <t>6FFNPE</t>
  </si>
  <si>
    <t>DIANI/ESALA NAITINI-PO NO:24113</t>
  </si>
  <si>
    <t>LALAKOBAU/RATU ISIRELI VANANAL-PO#24018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</si>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</sst>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45659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3454883160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3454883161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t="s">
        <v>97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99</v>
      </c>
      <c r="B9">
        <v>3454883162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100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101</v>
      </c>
      <c r="B10">
        <v>3454883163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t="s">
        <v>100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45664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17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234</v>
      </c>
      <c r="C6" t="s">
        <v>24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3454886123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247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237</v>
      </c>
      <c r="B8">
        <v>3454886124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248</v>
      </c>
      <c r="I8" t="s">
        <v>45</v>
      </c>
      <c r="J8" t="s">
        <v>238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239</v>
      </c>
      <c r="B9">
        <v>3454886125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249</v>
      </c>
      <c r="I9" t="s">
        <v>45</v>
      </c>
      <c r="J9" t="s">
        <v>238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3454886126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250</v>
      </c>
      <c r="I10" t="s">
        <v>45</v>
      </c>
      <c r="J10" t="s">
        <v>238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3454886127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245</v>
      </c>
      <c r="I11" t="s">
        <v>45</v>
      </c>
      <c r="J11" t="s">
        <v>242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243</v>
      </c>
      <c r="B12">
        <v>3454886128</v>
      </c>
      <c r="C12" s="6">
        <v>352</v>
      </c>
      <c r="D12">
        <v>42.5</v>
      </c>
      <c r="E12">
        <v>0</v>
      </c>
      <c r="F12">
        <v>20</v>
      </c>
      <c r="G12" t="s">
        <v>20</v>
      </c>
      <c r="H12" t="s">
        <v>246</v>
      </c>
      <c r="I12" t="s">
        <v>45</v>
      </c>
      <c r="J12" t="s">
        <v>244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152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251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253</v>
      </c>
      <c r="I7" t="s">
        <v>45</v>
      </c>
      <c r="J7" t="s">
        <v>252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255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259</v>
      </c>
      <c r="I7" t="s">
        <v>45</v>
      </c>
      <c r="J7" t="s">
        <v>256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257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258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262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45998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3454883152</v>
      </c>
      <c r="C7">
        <v>0</v>
      </c>
      <c r="D7">
        <v>4.5</v>
      </c>
      <c r="E7">
        <v>0</v>
      </c>
      <c r="F7">
        <v>0</v>
      </c>
      <c r="G7" t="s">
        <v>20</v>
      </c>
      <c r="H7" t="s">
        <v>84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3454883153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s="43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45992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3454883156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95</v>
      </c>
      <c r="I7" t="s">
        <v>45</v>
      </c>
      <c r="J7" s="43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3454883158</v>
      </c>
      <c r="C8">
        <v>188</v>
      </c>
      <c r="D8">
        <v>13.89</v>
      </c>
      <c r="E8">
        <v>0</v>
      </c>
      <c r="F8">
        <v>25</v>
      </c>
      <c r="G8" t="s">
        <v>20</v>
      </c>
      <c r="H8" t="s">
        <v>77</v>
      </c>
      <c r="I8" t="s">
        <v>45</v>
      </c>
      <c r="J8" s="43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93</v>
      </c>
      <c r="B9">
        <v>3454883159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94</v>
      </c>
      <c r="I9" t="s">
        <v>45</v>
      </c>
      <c r="J9" s="43" t="s">
        <v>90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3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3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3454883164</v>
      </c>
      <c r="C7" s="6">
        <v>1243</v>
      </c>
      <c r="D7">
        <v>387.71</v>
      </c>
      <c r="E7">
        <v>0</v>
      </c>
      <c r="F7">
        <v>40</v>
      </c>
      <c r="G7" t="s">
        <v>20</v>
      </c>
      <c r="H7" t="s">
        <v>79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3454883165</v>
      </c>
      <c r="C8" s="6"/>
      <c r="K8" t="s">
        <v>104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3454883167</v>
      </c>
      <c r="C9" s="6">
        <v>1085</v>
      </c>
      <c r="D9">
        <v>185.81</v>
      </c>
      <c r="E9">
        <v>0</v>
      </c>
      <c r="F9">
        <f>+C9*0.05</f>
        <v>54.25</v>
      </c>
      <c r="G9" t="s">
        <v>18</v>
      </c>
      <c r="H9" t="s">
        <v>254</v>
      </c>
      <c r="I9" t="s">
        <v>45</v>
      </c>
      <c r="J9" t="s">
        <v>106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107</v>
      </c>
      <c r="B10">
        <v>3454883169</v>
      </c>
      <c r="C10" s="6">
        <v>1002.0000000000001</v>
      </c>
      <c r="D10">
        <v>91.39</v>
      </c>
      <c r="E10">
        <v>0</v>
      </c>
      <c r="F10">
        <f t="shared" ref="F10:F12" si="0">+C10*0.05</f>
        <v>50.100000000000009</v>
      </c>
      <c r="G10" t="s">
        <v>18</v>
      </c>
      <c r="H10" t="s">
        <v>204</v>
      </c>
      <c r="I10" t="s">
        <v>45</v>
      </c>
      <c r="J10" t="s">
        <v>108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109</v>
      </c>
      <c r="B11">
        <v>3454883170</v>
      </c>
      <c r="C11" s="6">
        <v>1002.0000000000001</v>
      </c>
      <c r="D11">
        <v>91.39</v>
      </c>
      <c r="E11">
        <v>0</v>
      </c>
      <c r="F11">
        <f t="shared" si="0"/>
        <v>50.100000000000009</v>
      </c>
      <c r="G11" t="s">
        <v>18</v>
      </c>
      <c r="H11" t="s">
        <v>205</v>
      </c>
      <c r="I11" t="s">
        <v>45</v>
      </c>
      <c r="J11" t="s">
        <v>110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111</v>
      </c>
      <c r="B12">
        <v>3454883171</v>
      </c>
      <c r="C12" s="6">
        <v>1002.0000000000001</v>
      </c>
      <c r="D12">
        <v>91.39</v>
      </c>
      <c r="E12">
        <v>0</v>
      </c>
      <c r="F12">
        <f t="shared" si="0"/>
        <v>50.100000000000009</v>
      </c>
      <c r="G12" t="s">
        <v>18</v>
      </c>
      <c r="H12" t="s">
        <v>206</v>
      </c>
      <c r="I12" t="s">
        <v>45</v>
      </c>
      <c r="J12" t="s">
        <v>112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117</v>
      </c>
      <c r="B7">
        <v>3454883172</v>
      </c>
      <c r="C7" s="6">
        <v>276</v>
      </c>
      <c r="D7">
        <v>30.99</v>
      </c>
      <c r="E7">
        <v>0</v>
      </c>
      <c r="F7" s="39">
        <v>20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3454883173</v>
      </c>
      <c r="C7" s="6">
        <v>188</v>
      </c>
      <c r="D7">
        <v>13.89</v>
      </c>
      <c r="E7">
        <v>0</v>
      </c>
      <c r="F7">
        <f>+C7*0.05</f>
        <v>9.4</v>
      </c>
      <c r="G7" t="s">
        <v>18</v>
      </c>
      <c r="H7" t="s">
        <v>124</v>
      </c>
      <c r="I7" t="s">
        <v>45</v>
      </c>
      <c r="J7" t="s">
        <v>121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3454883174</v>
      </c>
      <c r="C8" s="6">
        <v>276</v>
      </c>
      <c r="D8">
        <v>30.99</v>
      </c>
      <c r="E8">
        <v>0</v>
      </c>
      <c r="F8">
        <v>25</v>
      </c>
      <c r="G8" t="s">
        <v>20</v>
      </c>
      <c r="H8" t="s">
        <v>80</v>
      </c>
      <c r="I8" t="s">
        <v>45</v>
      </c>
      <c r="J8" t="s">
        <v>123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45665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3454883176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137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3454883177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3454883178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126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3454883179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134</v>
      </c>
      <c r="I10" t="s">
        <v>45</v>
      </c>
      <c r="J10" t="s">
        <v>126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3454883180</v>
      </c>
      <c r="C11">
        <v>376</v>
      </c>
      <c r="D11">
        <v>30.99</v>
      </c>
      <c r="E11">
        <v>0</v>
      </c>
      <c r="F11">
        <v>25</v>
      </c>
      <c r="G11" t="s">
        <v>20</v>
      </c>
      <c r="H11" t="s">
        <v>133</v>
      </c>
      <c r="I11" t="s">
        <v>45</v>
      </c>
      <c r="J11" t="s">
        <v>126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131</v>
      </c>
      <c r="B12">
        <v>3454883181</v>
      </c>
      <c r="C12">
        <v>376</v>
      </c>
      <c r="D12">
        <v>30.99</v>
      </c>
      <c r="E12">
        <v>0</v>
      </c>
      <c r="F12">
        <v>25</v>
      </c>
      <c r="G12" t="s">
        <v>20</v>
      </c>
      <c r="H12" t="s">
        <v>138</v>
      </c>
      <c r="I12" t="s">
        <v>45</v>
      </c>
      <c r="J12" t="s">
        <v>126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132</v>
      </c>
      <c r="B13">
        <v>3454883182</v>
      </c>
      <c r="C13">
        <v>376</v>
      </c>
      <c r="D13">
        <v>30.99</v>
      </c>
      <c r="E13">
        <v>0</v>
      </c>
      <c r="F13">
        <v>25</v>
      </c>
      <c r="G13" t="s">
        <v>20</v>
      </c>
      <c r="H13" t="s">
        <v>139</v>
      </c>
      <c r="I13" t="s">
        <v>45</v>
      </c>
      <c r="J13" t="s">
        <v>126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3454883183</v>
      </c>
      <c r="C7">
        <v>1259</v>
      </c>
      <c r="D7">
        <v>120.2</v>
      </c>
      <c r="E7">
        <v>0</v>
      </c>
      <c r="F7">
        <v>63.8</v>
      </c>
      <c r="G7" t="s">
        <v>18</v>
      </c>
      <c r="H7" t="s">
        <v>147</v>
      </c>
      <c r="I7" t="s">
        <v>45</v>
      </c>
      <c r="J7" t="s">
        <v>141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3454883184</v>
      </c>
      <c r="C8">
        <v>575</v>
      </c>
      <c r="D8">
        <v>142.30000000000001</v>
      </c>
      <c r="E8">
        <v>0</v>
      </c>
      <c r="F8">
        <v>28.7</v>
      </c>
      <c r="G8" t="s">
        <v>18</v>
      </c>
      <c r="H8" s="44" t="s">
        <v>150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3454883185</v>
      </c>
      <c r="C9">
        <v>575</v>
      </c>
      <c r="D9">
        <v>142.30000000000001</v>
      </c>
      <c r="E9">
        <v>0</v>
      </c>
      <c r="F9">
        <v>28.7</v>
      </c>
      <c r="G9" t="s">
        <v>18</v>
      </c>
      <c r="H9" s="44" t="s">
        <v>151</v>
      </c>
      <c r="I9" t="s">
        <v>45</v>
      </c>
      <c r="J9" t="s">
        <v>143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3454883186</v>
      </c>
      <c r="C10">
        <v>431</v>
      </c>
      <c r="D10">
        <v>127</v>
      </c>
      <c r="E10">
        <v>0</v>
      </c>
      <c r="F10">
        <v>22</v>
      </c>
      <c r="G10" t="s">
        <v>18</v>
      </c>
      <c r="H10" s="44" t="s">
        <v>148</v>
      </c>
      <c r="I10" t="s">
        <v>45</v>
      </c>
      <c r="J10" t="s">
        <v>143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3454883187</v>
      </c>
      <c r="C11">
        <v>431</v>
      </c>
      <c r="D11">
        <v>127</v>
      </c>
      <c r="E11">
        <v>0</v>
      </c>
      <c r="F11">
        <v>22</v>
      </c>
      <c r="G11" t="s">
        <v>18</v>
      </c>
      <c r="H11" s="44" t="s">
        <v>149</v>
      </c>
      <c r="I11" t="s">
        <v>45</v>
      </c>
      <c r="J11" t="s">
        <v>143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3454883188</v>
      </c>
      <c r="C7" s="6">
        <v>261</v>
      </c>
      <c r="D7">
        <v>33</v>
      </c>
      <c r="E7">
        <v>0</v>
      </c>
      <c r="F7">
        <v>25</v>
      </c>
      <c r="G7" t="s">
        <v>18</v>
      </c>
      <c r="H7" t="s">
        <v>179</v>
      </c>
      <c r="I7" t="s">
        <v>45</v>
      </c>
      <c r="J7" t="s">
        <v>154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3454883189</v>
      </c>
      <c r="C8" s="6">
        <v>261</v>
      </c>
      <c r="D8">
        <v>33</v>
      </c>
      <c r="E8">
        <v>0</v>
      </c>
      <c r="F8">
        <v>25</v>
      </c>
      <c r="G8" t="s">
        <v>18</v>
      </c>
      <c r="H8" t="s">
        <v>180</v>
      </c>
      <c r="I8" t="s">
        <v>45</v>
      </c>
      <c r="J8" t="s">
        <v>154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156</v>
      </c>
      <c r="B9">
        <v>3454883190</v>
      </c>
      <c r="C9" s="6">
        <v>197</v>
      </c>
      <c r="D9">
        <v>33</v>
      </c>
      <c r="E9">
        <v>0</v>
      </c>
      <c r="F9">
        <v>25</v>
      </c>
      <c r="G9" t="s">
        <v>18</v>
      </c>
      <c r="H9" t="s">
        <v>181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3454883191</v>
      </c>
      <c r="C10" s="6">
        <v>197</v>
      </c>
      <c r="D10">
        <v>33</v>
      </c>
      <c r="E10">
        <v>0</v>
      </c>
      <c r="F10">
        <v>25</v>
      </c>
      <c r="G10" t="s">
        <v>18</v>
      </c>
      <c r="H10" t="s">
        <v>182</v>
      </c>
      <c r="I10" t="s">
        <v>45</v>
      </c>
      <c r="J10" t="s">
        <v>154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158</v>
      </c>
      <c r="B11">
        <v>3454883192</v>
      </c>
      <c r="C11" s="6">
        <v>364</v>
      </c>
      <c r="D11">
        <v>30.99</v>
      </c>
      <c r="E11">
        <v>0</v>
      </c>
      <c r="F11">
        <v>20.010000000000002</v>
      </c>
      <c r="G11" t="s">
        <v>18</v>
      </c>
      <c r="H11" t="s">
        <v>184</v>
      </c>
      <c r="I11" t="s">
        <v>45</v>
      </c>
      <c r="J11" t="s">
        <v>159</v>
      </c>
      <c r="K11" t="s">
        <v>19</v>
      </c>
      <c r="L11" s="6">
        <v>1402926</v>
      </c>
      <c r="N11" t="s">
        <v>183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160</v>
      </c>
      <c r="B12">
        <v>3454883193</v>
      </c>
      <c r="C12" s="6">
        <v>364</v>
      </c>
      <c r="D12">
        <v>30.99</v>
      </c>
      <c r="E12">
        <v>0</v>
      </c>
      <c r="F12">
        <v>20.010000000000002</v>
      </c>
      <c r="G12" t="s">
        <v>18</v>
      </c>
      <c r="H12" t="s">
        <v>185</v>
      </c>
      <c r="I12" t="s">
        <v>45</v>
      </c>
      <c r="J12" t="s">
        <v>159</v>
      </c>
      <c r="K12" t="s">
        <v>19</v>
      </c>
      <c r="L12" s="6">
        <v>1402926</v>
      </c>
      <c r="N12" t="s">
        <v>183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161</v>
      </c>
      <c r="B13">
        <v>3454883194</v>
      </c>
      <c r="C13" s="6">
        <v>364</v>
      </c>
      <c r="D13">
        <v>30.99</v>
      </c>
      <c r="E13">
        <v>0</v>
      </c>
      <c r="F13">
        <v>20.010000000000002</v>
      </c>
      <c r="G13" t="s">
        <v>18</v>
      </c>
      <c r="H13" t="s">
        <v>186</v>
      </c>
      <c r="I13" t="s">
        <v>45</v>
      </c>
      <c r="J13" t="s">
        <v>159</v>
      </c>
      <c r="K13" t="s">
        <v>19</v>
      </c>
      <c r="L13" s="6">
        <v>1402926</v>
      </c>
      <c r="N13" t="s">
        <v>183</v>
      </c>
      <c r="P13" s="17">
        <v>1409390</v>
      </c>
      <c r="Q13" s="18" t="s">
        <v>37</v>
      </c>
      <c r="R13" s="19"/>
      <c r="S13" s="19"/>
    </row>
    <row r="14" spans="1:19" x14ac:dyDescent="0.25">
      <c r="A14" s="1" t="s">
        <v>162</v>
      </c>
      <c r="B14">
        <v>3454883195</v>
      </c>
      <c r="C14" s="6">
        <v>364</v>
      </c>
      <c r="D14">
        <v>30.99</v>
      </c>
      <c r="E14">
        <v>0</v>
      </c>
      <c r="F14">
        <v>20.010000000000002</v>
      </c>
      <c r="G14" t="s">
        <v>18</v>
      </c>
      <c r="H14" t="s">
        <v>187</v>
      </c>
      <c r="I14" t="s">
        <v>45</v>
      </c>
      <c r="J14" t="s">
        <v>159</v>
      </c>
      <c r="K14" t="s">
        <v>19</v>
      </c>
      <c r="L14" s="6">
        <v>1402926</v>
      </c>
      <c r="N14" t="s">
        <v>183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163</v>
      </c>
      <c r="B15">
        <v>3454883196</v>
      </c>
      <c r="C15" s="6">
        <v>364</v>
      </c>
      <c r="D15">
        <v>30.99</v>
      </c>
      <c r="E15">
        <v>0</v>
      </c>
      <c r="F15">
        <v>20.010000000000002</v>
      </c>
      <c r="G15" t="s">
        <v>18</v>
      </c>
      <c r="H15" t="s">
        <v>188</v>
      </c>
      <c r="I15" t="s">
        <v>45</v>
      </c>
      <c r="J15" t="s">
        <v>159</v>
      </c>
      <c r="K15" t="s">
        <v>19</v>
      </c>
      <c r="L15" s="6">
        <v>1402926</v>
      </c>
      <c r="N15" t="s">
        <v>183</v>
      </c>
      <c r="P15" s="6">
        <v>1414691</v>
      </c>
      <c r="Q15" s="4" t="s">
        <v>38</v>
      </c>
      <c r="R15" s="5"/>
    </row>
    <row r="16" spans="1:19" x14ac:dyDescent="0.25">
      <c r="A16" s="1" t="s">
        <v>164</v>
      </c>
      <c r="B16">
        <v>3454883197</v>
      </c>
      <c r="C16" s="6">
        <v>364</v>
      </c>
      <c r="D16">
        <v>30.99</v>
      </c>
      <c r="E16">
        <v>0</v>
      </c>
      <c r="F16">
        <v>20.010000000000002</v>
      </c>
      <c r="G16" t="s">
        <v>18</v>
      </c>
      <c r="H16" t="s">
        <v>189</v>
      </c>
      <c r="I16" t="s">
        <v>45</v>
      </c>
      <c r="J16" t="s">
        <v>159</v>
      </c>
      <c r="K16" t="s">
        <v>19</v>
      </c>
      <c r="L16" s="6">
        <v>1402926</v>
      </c>
      <c r="N16" t="s">
        <v>183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165</v>
      </c>
      <c r="B17">
        <v>3454883198</v>
      </c>
      <c r="C17" s="6">
        <v>364</v>
      </c>
      <c r="D17">
        <v>30.99</v>
      </c>
      <c r="E17">
        <v>0</v>
      </c>
      <c r="F17">
        <v>20.010000000000002</v>
      </c>
      <c r="G17" t="s">
        <v>18</v>
      </c>
      <c r="H17" t="s">
        <v>190</v>
      </c>
      <c r="I17" t="s">
        <v>45</v>
      </c>
      <c r="J17" t="s">
        <v>159</v>
      </c>
      <c r="K17" t="s">
        <v>19</v>
      </c>
      <c r="L17" s="6">
        <v>1402926</v>
      </c>
      <c r="N17" t="s">
        <v>183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3454883199</v>
      </c>
      <c r="C18" s="6">
        <v>364</v>
      </c>
      <c r="D18">
        <v>30.99</v>
      </c>
      <c r="E18">
        <v>0</v>
      </c>
      <c r="F18">
        <v>20.010000000000002</v>
      </c>
      <c r="G18" t="s">
        <v>18</v>
      </c>
      <c r="H18" t="s">
        <v>191</v>
      </c>
      <c r="I18" t="s">
        <v>45</v>
      </c>
      <c r="J18" t="s">
        <v>159</v>
      </c>
      <c r="K18" t="s">
        <v>19</v>
      </c>
      <c r="L18" s="6">
        <v>1402926</v>
      </c>
      <c r="N18" t="s">
        <v>183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3454883200</v>
      </c>
      <c r="C19" s="6">
        <v>364</v>
      </c>
      <c r="D19">
        <v>30.99</v>
      </c>
      <c r="E19">
        <v>0</v>
      </c>
      <c r="F19">
        <v>20.010000000000002</v>
      </c>
      <c r="G19" t="s">
        <v>18</v>
      </c>
      <c r="H19" t="s">
        <v>192</v>
      </c>
      <c r="I19" t="s">
        <v>45</v>
      </c>
      <c r="J19" t="s">
        <v>159</v>
      </c>
      <c r="K19" t="s">
        <v>19</v>
      </c>
      <c r="L19" s="6">
        <v>1402926</v>
      </c>
      <c r="N19" t="s">
        <v>183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3454883201</v>
      </c>
      <c r="C20" s="6">
        <v>364</v>
      </c>
      <c r="D20">
        <v>30.99</v>
      </c>
      <c r="E20">
        <v>0</v>
      </c>
      <c r="F20">
        <v>20.010000000000002</v>
      </c>
      <c r="G20" t="s">
        <v>18</v>
      </c>
      <c r="H20" t="s">
        <v>193</v>
      </c>
      <c r="I20" t="s">
        <v>45</v>
      </c>
      <c r="J20" t="s">
        <v>159</v>
      </c>
      <c r="K20" t="s">
        <v>19</v>
      </c>
      <c r="L20" s="6">
        <v>1402926</v>
      </c>
      <c r="N20" t="s">
        <v>183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3454883202</v>
      </c>
      <c r="C21" s="6">
        <v>364</v>
      </c>
      <c r="D21">
        <v>30.99</v>
      </c>
      <c r="E21">
        <v>0</v>
      </c>
      <c r="F21">
        <v>20.010000000000002</v>
      </c>
      <c r="G21" t="s">
        <v>18</v>
      </c>
      <c r="H21" t="s">
        <v>194</v>
      </c>
      <c r="I21" t="s">
        <v>45</v>
      </c>
      <c r="J21" t="s">
        <v>159</v>
      </c>
      <c r="K21" t="s">
        <v>19</v>
      </c>
      <c r="L21" s="6">
        <v>1402926</v>
      </c>
      <c r="N21" t="s">
        <v>183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170</v>
      </c>
      <c r="B22">
        <v>3454883203</v>
      </c>
      <c r="C22" s="6">
        <v>364</v>
      </c>
      <c r="D22">
        <v>30.99</v>
      </c>
      <c r="E22">
        <v>0</v>
      </c>
      <c r="F22">
        <v>20.010000000000002</v>
      </c>
      <c r="G22" t="s">
        <v>18</v>
      </c>
      <c r="H22" t="s">
        <v>195</v>
      </c>
      <c r="I22" t="s">
        <v>45</v>
      </c>
      <c r="J22" t="s">
        <v>159</v>
      </c>
      <c r="K22" t="s">
        <v>19</v>
      </c>
      <c r="L22" s="6">
        <v>1402926</v>
      </c>
      <c r="N22" t="s">
        <v>183</v>
      </c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 t="s">
        <v>171</v>
      </c>
      <c r="B23">
        <v>3454883204</v>
      </c>
      <c r="C23" s="6">
        <v>364</v>
      </c>
      <c r="D23">
        <v>30.99</v>
      </c>
      <c r="E23">
        <v>0</v>
      </c>
      <c r="F23">
        <v>20.010000000000002</v>
      </c>
      <c r="G23" t="s">
        <v>18</v>
      </c>
      <c r="H23" t="s">
        <v>196</v>
      </c>
      <c r="I23" t="s">
        <v>45</v>
      </c>
      <c r="J23" t="s">
        <v>159</v>
      </c>
      <c r="K23" t="s">
        <v>19</v>
      </c>
      <c r="L23" s="6">
        <v>1402926</v>
      </c>
      <c r="N23" t="s">
        <v>183</v>
      </c>
      <c r="P23" s="6">
        <v>1402688</v>
      </c>
      <c r="Q23" s="12" t="s">
        <v>50</v>
      </c>
    </row>
    <row r="24" spans="1:19" x14ac:dyDescent="0.25">
      <c r="A24" s="1" t="s">
        <v>172</v>
      </c>
      <c r="B24">
        <v>3454883205</v>
      </c>
      <c r="C24" s="6">
        <v>364</v>
      </c>
      <c r="D24">
        <v>30.99</v>
      </c>
      <c r="E24">
        <v>0</v>
      </c>
      <c r="F24">
        <v>20.010000000000002</v>
      </c>
      <c r="G24" t="s">
        <v>18</v>
      </c>
      <c r="H24" t="s">
        <v>197</v>
      </c>
      <c r="I24" t="s">
        <v>45</v>
      </c>
      <c r="J24" t="s">
        <v>159</v>
      </c>
      <c r="K24" t="s">
        <v>19</v>
      </c>
      <c r="L24" s="6">
        <v>1402926</v>
      </c>
      <c r="N24" t="s">
        <v>183</v>
      </c>
      <c r="P24" s="9">
        <v>1414761</v>
      </c>
      <c r="Q24" s="10" t="s">
        <v>61</v>
      </c>
      <c r="R24" s="11"/>
      <c r="S24" s="11"/>
    </row>
    <row r="25" spans="1:19" x14ac:dyDescent="0.25">
      <c r="A25" s="1" t="s">
        <v>173</v>
      </c>
      <c r="B25">
        <v>3454883206</v>
      </c>
      <c r="C25" s="6">
        <v>364</v>
      </c>
      <c r="D25">
        <v>30.99</v>
      </c>
      <c r="E25">
        <v>0</v>
      </c>
      <c r="F25">
        <v>20.010000000000002</v>
      </c>
      <c r="G25" t="s">
        <v>18</v>
      </c>
      <c r="H25" t="s">
        <v>198</v>
      </c>
      <c r="I25" t="s">
        <v>45</v>
      </c>
      <c r="J25" t="s">
        <v>159</v>
      </c>
      <c r="K25" t="s">
        <v>19</v>
      </c>
      <c r="L25" s="6">
        <v>1402926</v>
      </c>
      <c r="N25" t="s">
        <v>183</v>
      </c>
      <c r="P25">
        <v>1417907</v>
      </c>
      <c r="Q25" t="s">
        <v>63</v>
      </c>
    </row>
    <row r="26" spans="1:19" x14ac:dyDescent="0.25">
      <c r="A26" s="1" t="s">
        <v>174</v>
      </c>
      <c r="B26">
        <v>3454883207</v>
      </c>
      <c r="C26" s="6">
        <v>281</v>
      </c>
      <c r="D26">
        <v>30.99</v>
      </c>
      <c r="E26">
        <v>0</v>
      </c>
      <c r="F26">
        <v>20.010000000000002</v>
      </c>
      <c r="G26" t="s">
        <v>18</v>
      </c>
      <c r="H26" t="s">
        <v>199</v>
      </c>
      <c r="I26" t="s">
        <v>45</v>
      </c>
      <c r="J26" t="s">
        <v>159</v>
      </c>
      <c r="K26" t="s">
        <v>19</v>
      </c>
      <c r="L26" s="6">
        <v>1402926</v>
      </c>
      <c r="N26" t="s">
        <v>183</v>
      </c>
      <c r="P26" s="7" t="s">
        <v>46</v>
      </c>
    </row>
    <row r="27" spans="1:19" x14ac:dyDescent="0.25">
      <c r="A27" s="1" t="s">
        <v>175</v>
      </c>
      <c r="B27">
        <v>3454883208</v>
      </c>
      <c r="C27" s="6">
        <v>281</v>
      </c>
      <c r="D27">
        <v>30.99</v>
      </c>
      <c r="E27">
        <v>0</v>
      </c>
      <c r="F27">
        <v>20.010000000000002</v>
      </c>
      <c r="G27" t="s">
        <v>18</v>
      </c>
      <c r="H27" t="s">
        <v>200</v>
      </c>
      <c r="I27" t="s">
        <v>45</v>
      </c>
      <c r="J27" t="s">
        <v>159</v>
      </c>
      <c r="K27" t="s">
        <v>19</v>
      </c>
      <c r="L27" s="6">
        <v>1402926</v>
      </c>
      <c r="N27" t="s">
        <v>183</v>
      </c>
      <c r="P27" s="16" t="s">
        <v>59</v>
      </c>
    </row>
    <row r="28" spans="1:19" x14ac:dyDescent="0.25">
      <c r="A28" s="1" t="s">
        <v>176</v>
      </c>
      <c r="B28">
        <v>3454883209</v>
      </c>
      <c r="C28" s="6">
        <v>281</v>
      </c>
      <c r="D28">
        <v>30.99</v>
      </c>
      <c r="E28">
        <v>0</v>
      </c>
      <c r="F28">
        <v>20.010000000000002</v>
      </c>
      <c r="G28" t="s">
        <v>18</v>
      </c>
      <c r="H28" t="s">
        <v>201</v>
      </c>
      <c r="I28" t="s">
        <v>45</v>
      </c>
      <c r="J28" t="s">
        <v>159</v>
      </c>
      <c r="K28" t="s">
        <v>19</v>
      </c>
      <c r="L28" s="6">
        <v>1402926</v>
      </c>
      <c r="N28" t="s">
        <v>183</v>
      </c>
      <c r="P28">
        <v>1418359</v>
      </c>
      <c r="Q28" s="12" t="s">
        <v>74</v>
      </c>
    </row>
    <row r="29" spans="1:19" x14ac:dyDescent="0.25">
      <c r="A29" s="1" t="s">
        <v>177</v>
      </c>
      <c r="B29">
        <v>3454883210</v>
      </c>
      <c r="C29" s="6">
        <v>281</v>
      </c>
      <c r="D29">
        <v>30.99</v>
      </c>
      <c r="E29">
        <v>0</v>
      </c>
      <c r="F29">
        <v>20.010000000000002</v>
      </c>
      <c r="G29" t="s">
        <v>20</v>
      </c>
      <c r="H29" t="s">
        <v>202</v>
      </c>
      <c r="I29" t="s">
        <v>45</v>
      </c>
      <c r="J29" t="s">
        <v>159</v>
      </c>
      <c r="K29" t="s">
        <v>19</v>
      </c>
      <c r="L29" s="6">
        <v>1402926</v>
      </c>
      <c r="N29" t="s">
        <v>183</v>
      </c>
    </row>
    <row r="30" spans="1:19" x14ac:dyDescent="0.25">
      <c r="A30" s="1" t="s">
        <v>178</v>
      </c>
      <c r="B30">
        <v>3454883211</v>
      </c>
      <c r="C30" s="6">
        <v>281</v>
      </c>
      <c r="D30">
        <v>30.99</v>
      </c>
      <c r="E30">
        <v>0</v>
      </c>
      <c r="F30">
        <v>20.010000000000002</v>
      </c>
      <c r="G30" t="s">
        <v>20</v>
      </c>
      <c r="H30" t="s">
        <v>203</v>
      </c>
      <c r="I30" t="s">
        <v>45</v>
      </c>
      <c r="J30" t="s">
        <v>159</v>
      </c>
      <c r="K30" t="s">
        <v>19</v>
      </c>
      <c r="L30" s="6">
        <v>1402926</v>
      </c>
      <c r="N30" t="s">
        <v>183</v>
      </c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3454883212</v>
      </c>
      <c r="C7" s="6">
        <v>2458</v>
      </c>
      <c r="D7">
        <v>437.09</v>
      </c>
      <c r="E7">
        <v>0</v>
      </c>
      <c r="F7">
        <v>124.91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3454883213</v>
      </c>
      <c r="C8" s="6"/>
      <c r="K8" t="s">
        <v>104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1" sqref="F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3454883214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223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3454883215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224</v>
      </c>
      <c r="I8" t="s">
        <v>45</v>
      </c>
      <c r="J8" t="s">
        <v>211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213</v>
      </c>
      <c r="B9">
        <v>3454883216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225</v>
      </c>
      <c r="I9" t="s">
        <v>45</v>
      </c>
      <c r="J9" t="s">
        <v>211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214</v>
      </c>
      <c r="B10">
        <v>3454883217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226</v>
      </c>
      <c r="I10" t="s">
        <v>45</v>
      </c>
      <c r="J10" t="s">
        <v>211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215</v>
      </c>
      <c r="B11">
        <v>3454883218</v>
      </c>
      <c r="C11" s="6">
        <v>376</v>
      </c>
      <c r="D11">
        <v>30.99</v>
      </c>
      <c r="E11">
        <v>0</v>
      </c>
      <c r="F11">
        <v>25</v>
      </c>
      <c r="G11" t="s">
        <v>20</v>
      </c>
      <c r="H11" t="s">
        <v>227</v>
      </c>
      <c r="I11" t="s">
        <v>45</v>
      </c>
      <c r="J11" t="s">
        <v>211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216</v>
      </c>
      <c r="B12">
        <v>3454883219</v>
      </c>
      <c r="C12" s="6">
        <v>376</v>
      </c>
      <c r="D12">
        <v>30.99</v>
      </c>
      <c r="E12">
        <v>0</v>
      </c>
      <c r="F12">
        <v>25</v>
      </c>
      <c r="G12" t="s">
        <v>20</v>
      </c>
      <c r="H12" t="s">
        <v>228</v>
      </c>
      <c r="I12" t="s">
        <v>45</v>
      </c>
      <c r="J12" t="s">
        <v>211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217</v>
      </c>
      <c r="B13">
        <v>3454883220</v>
      </c>
      <c r="C13" s="6">
        <v>376</v>
      </c>
      <c r="D13">
        <v>30.99</v>
      </c>
      <c r="E13">
        <v>0</v>
      </c>
      <c r="F13">
        <v>25</v>
      </c>
      <c r="G13" t="s">
        <v>20</v>
      </c>
      <c r="H13" t="s">
        <v>229</v>
      </c>
      <c r="I13" t="s">
        <v>45</v>
      </c>
      <c r="J13" t="s">
        <v>218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219</v>
      </c>
      <c r="B14">
        <v>3454886120</v>
      </c>
      <c r="C14" s="6">
        <v>376</v>
      </c>
      <c r="D14">
        <v>30.99</v>
      </c>
      <c r="E14">
        <v>0</v>
      </c>
      <c r="F14">
        <v>25</v>
      </c>
      <c r="G14" t="s">
        <v>20</v>
      </c>
      <c r="H14" t="s">
        <v>230</v>
      </c>
      <c r="I14" t="s">
        <v>45</v>
      </c>
      <c r="J14" t="s">
        <v>218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220</v>
      </c>
      <c r="B15">
        <v>3454886121</v>
      </c>
      <c r="C15" s="6">
        <v>376</v>
      </c>
      <c r="D15">
        <v>30.99</v>
      </c>
      <c r="E15">
        <v>0</v>
      </c>
      <c r="F15">
        <v>25</v>
      </c>
      <c r="G15" t="s">
        <v>20</v>
      </c>
      <c r="H15" t="s">
        <v>231</v>
      </c>
      <c r="I15" t="s">
        <v>45</v>
      </c>
      <c r="J15" t="s">
        <v>218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221</v>
      </c>
      <c r="B16">
        <v>3454886122</v>
      </c>
      <c r="C16" s="6">
        <v>517</v>
      </c>
      <c r="D16">
        <v>66</v>
      </c>
      <c r="E16">
        <v>0</v>
      </c>
      <c r="F16">
        <v>25</v>
      </c>
      <c r="G16" t="s">
        <v>18</v>
      </c>
      <c r="H16" t="s">
        <v>233</v>
      </c>
      <c r="I16" t="s">
        <v>45</v>
      </c>
      <c r="J16" t="s">
        <v>222</v>
      </c>
      <c r="K16" t="s">
        <v>19</v>
      </c>
      <c r="L16" s="6">
        <v>1418359</v>
      </c>
      <c r="N16" t="s">
        <v>232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Jan02</vt:lpstr>
      <vt:lpstr>Jan03</vt:lpstr>
      <vt:lpstr>Jan06</vt:lpstr>
      <vt:lpstr>Jan07</vt:lpstr>
      <vt:lpstr>Jan08</vt:lpstr>
      <vt:lpstr>Jan09</vt:lpstr>
      <vt:lpstr>Jan10</vt:lpstr>
      <vt:lpstr>Sheet1</vt:lpstr>
      <vt:lpstr>Jan16</vt:lpstr>
      <vt:lpstr>Jan17</vt:lpstr>
      <vt:lpstr>Jan20</vt:lpstr>
      <vt:lpstr>Jan21</vt:lpstr>
      <vt:lpstr>Jan22</vt:lpstr>
      <vt:lpstr>Dec27</vt:lpstr>
      <vt:lpstr>Dec30</vt:lpstr>
      <vt:lpstr>Dec31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2025-01-23T04:07:21Z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