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" r:id="rId1"/>
    <sheet name="Feb05" sheetId="2" r:id="rId2"/>
    <sheet name="Feb19" sheetId="3" r:id="rId3"/>
    <sheet name="Feb07" sheetId="4" r:id="rId4"/>
    <sheet name="Feb08" sheetId="5" r:id="rId5"/>
    <sheet name="Feb09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/>
  <c r="O15"/>
  <c r="O14"/>
  <c r="O13"/>
  <c r="O12"/>
  <c r="O11"/>
  <c r="O10"/>
  <c r="O9"/>
  <c r="O8"/>
  <c r="O7"/>
</calcChain>
</file>

<file path=xl/sharedStrings.xml><?xml version="1.0" encoding="utf-8"?>
<sst xmlns="http://schemas.openxmlformats.org/spreadsheetml/2006/main" count="856" uniqueCount="259">
  <si>
    <t>AGY NO - 5</t>
  </si>
  <si>
    <t>4624765    </t>
  </si>
  <si>
    <t>         </t>
  </si>
  <si>
    <t>QUERY R</t>
  </si>
  <si>
    <t>EPORT 0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</si>
  <si>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</si>
  <si>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</si>
  <si>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</si>
  <si>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</si>
  <si>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</si>
  <si>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</si>
  <si>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</si>
  <si>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</si>
  <si>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</si>
  <si>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</si>
  <si>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</si>
  <si>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</si>
  <si>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</si>
  <si>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</si>
  <si>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</si>
  <si>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</si>
  <si>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</si>
  <si>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</si>
  <si>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</si>
  <si>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</si>
  <si>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</si>
  <si>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</si>
  <si>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</si>
  <si>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</si>
  <si>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</si>
  <si>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</si>
  <si>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</si>
  <si>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</si>
  <si>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</si>
  <si>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</si>
  <si>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</si>
  <si>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</si>
  <si>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</si>
  <si>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</si>
  <si>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</si>
  <si>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</si>
  <si>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AGENT- A</t>
  </si>
  <si>
    <t>YUN/JI HYE</t>
  </si>
  <si>
    <t>SABLAN/SARAH ARRIOLA</t>
  </si>
  <si>
    <t>W</t>
  </si>
  <si>
    <t>G</t>
  </si>
  <si>
    <t>5FEB   </t>
  </si>
  <si>
    <t>CURRENCY</t>
  </si>
  <si>
    <t>USD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</si>
  <si>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</si>
  <si>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</si>
  <si>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</si>
  <si>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</si>
  <si>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</si>
  <si>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</si>
  <si>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</si>
  <si>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</si>
  <si>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</si>
  <si>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</si>
  <si>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</si>
  <si>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</si>
  <si>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</si>
  <si>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</si>
  <si>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</si>
  <si>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</si>
  <si>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</si>
  <si>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</si>
  <si>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</si>
  <si>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</si>
  <si>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</si>
  <si>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</si>
  <si>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</si>
  <si>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</si>
  <si>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</si>
  <si>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</si>
  <si>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</si>
  <si>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</si>
  <si>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</si>
  <si>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</si>
  <si>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</si>
  <si>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</si>
  <si>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</si>
  <si>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</si>
  <si>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</si>
  <si>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</si>
  <si>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</si>
  <si>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</si>
  <si>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</si>
  <si>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</si>
  <si>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</si>
  <si>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</si>
  <si>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</si>
  <si>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>LL          </t>
  </si>
  <si>
    <t>PN1S2109    </t>
  </si>
  <si>
    <t>4624765     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</si>
  <si>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</si>
  <si>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</si>
  <si>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</si>
  <si>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</si>
  <si>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</si>
  <si>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</si>
  <si>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</si>
  <si>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</si>
  <si>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</si>
  <si>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</si>
  <si>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</si>
  <si>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</si>
  <si>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</si>
  <si>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</si>
  <si>
    <t>ON:</t>
  </si>
  <si>
    <t>025788*016</t>
  </si>
  <si>
    <t>M9RQHV</t>
  </si>
  <si>
    <t>025789*016</t>
  </si>
  <si>
    <t>JL6MCI</t>
  </si>
  <si>
    <t>025790*016</t>
  </si>
  <si>
    <t>025791*016</t>
  </si>
  <si>
    <t>025792*016</t>
  </si>
  <si>
    <t>025793*016</t>
  </si>
  <si>
    <t>O6LBDU</t>
  </si>
  <si>
    <t>025794*016</t>
  </si>
  <si>
    <t>ULLOA/JA</t>
  </si>
  <si>
    <t>NWUOF6</t>
  </si>
  <si>
    <t>025795*016</t>
  </si>
  <si>
    <t>025796*016</t>
  </si>
  <si>
    <t>PTTZDQ</t>
  </si>
  <si>
    <t>025797*016</t>
  </si>
  <si>
    <t>OIOUM6</t>
  </si>
  <si>
    <t>025798*016</t>
  </si>
  <si>
    <t>OI47BK</t>
  </si>
  <si>
    <t>025799*016</t>
  </si>
  <si>
    <t>JKG7Q5</t>
  </si>
  <si>
    <t>025800*016</t>
  </si>
  <si>
    <t>025801*016</t>
  </si>
  <si>
    <t>OQ3AL9</t>
  </si>
  <si>
    <t>025802*016</t>
  </si>
  <si>
    <t>025803*016</t>
  </si>
  <si>
    <t>JL6ISJ</t>
  </si>
  <si>
    <t>025804*016</t>
  </si>
  <si>
    <t>025805*016</t>
  </si>
  <si>
    <t>JL64EZ</t>
  </si>
  <si>
    <t>025806*016</t>
  </si>
  <si>
    <t>PN1S2109</t>
  </si>
  <si>
    <t>LL</t>
  </si>
  <si>
    <t>RLOC</t>
  </si>
  <si>
    <t xml:space="preserve">MANGUERRA/MARIO </t>
  </si>
  <si>
    <t xml:space="preserve">CABRERA/SHAINA DARLENE </t>
  </si>
  <si>
    <t>ULLOA/JAMES M</t>
  </si>
  <si>
    <t>SABLAN/DONOVAN KILITANG FRITZ</t>
  </si>
  <si>
    <t>TEBUTEB/EUGENE A</t>
  </si>
  <si>
    <t>ZHANG/JOSEPH LI</t>
  </si>
  <si>
    <t>ZHANG/GRACE LI</t>
  </si>
  <si>
    <t xml:space="preserve">MASINDA/NILDA MIRANDA </t>
  </si>
  <si>
    <t>HAN/ZHOURUI</t>
  </si>
  <si>
    <t>LIANG/SIMENG</t>
  </si>
  <si>
    <t>ISHIDA/KATE YAMAMOTO MS</t>
  </si>
  <si>
    <t>PAGDILAO/RUVY ALVIAR MS</t>
  </si>
  <si>
    <t>025818*016</t>
  </si>
  <si>
    <t>S2V8JX</t>
  </si>
  <si>
    <t>025819*016</t>
  </si>
  <si>
    <t>025820*016</t>
  </si>
  <si>
    <t>QO5VBW</t>
  </si>
  <si>
    <t>025821*016</t>
  </si>
  <si>
    <t>OFT53O</t>
  </si>
  <si>
    <t>025822*006</t>
  </si>
  <si>
    <t>GRAZIANO</t>
  </si>
  <si>
    <t>T3ER9O</t>
  </si>
  <si>
    <t>025823*006</t>
  </si>
  <si>
    <t>V2PSFE</t>
  </si>
  <si>
    <t>025824*016</t>
  </si>
  <si>
    <t>T5J7MP</t>
  </si>
  <si>
    <t>025825*016</t>
  </si>
  <si>
    <t>NYPU8T</t>
  </si>
  <si>
    <t>025826*016</t>
  </si>
  <si>
    <t>OEEEAN</t>
  </si>
  <si>
    <t>025827*016</t>
  </si>
  <si>
    <t>025828*016</t>
  </si>
  <si>
    <t>025829*016</t>
  </si>
  <si>
    <t>VILLANUE</t>
  </si>
  <si>
    <t>T5BGV8</t>
  </si>
  <si>
    <t>025830*016</t>
  </si>
  <si>
    <t>025831*016</t>
  </si>
  <si>
    <t>MUELLERS</t>
  </si>
  <si>
    <t>JFMFFC</t>
  </si>
  <si>
    <t>025832*016</t>
  </si>
  <si>
    <t>SYYLCV</t>
  </si>
  <si>
    <t>025833*016</t>
  </si>
  <si>
    <t>PANDI/AR</t>
  </si>
  <si>
    <t>JFOUTV</t>
  </si>
  <si>
    <t>025834*016</t>
  </si>
  <si>
    <t>TOOMATA/</t>
  </si>
  <si>
    <t>TNQSYV</t>
  </si>
  <si>
    <t>025835*016</t>
  </si>
  <si>
    <t>TLOG9D</t>
  </si>
  <si>
    <t>025836*006</t>
  </si>
  <si>
    <t>MX</t>
  </si>
  <si>
    <t>TIXLJK</t>
  </si>
  <si>
    <t>025837*016</t>
  </si>
  <si>
    <t>AGENT - A</t>
  </si>
  <si>
    <t xml:space="preserve"> COMM</t>
  </si>
  <si>
    <t xml:space="preserve"> CNJ</t>
  </si>
  <si>
    <t>SANTOS/TERESITA A MS</t>
  </si>
  <si>
    <t>BUTLER/ZHEN ZULEIKA S</t>
  </si>
  <si>
    <t xml:space="preserve">SAN NICOLAS/REMEDIO DLC </t>
  </si>
  <si>
    <t xml:space="preserve">ALEXANDER/RENORRA </t>
  </si>
  <si>
    <t>ALEXANDER/ODONNELLJRMSTR</t>
  </si>
  <si>
    <t xml:space="preserve">ALEXANDER/RENNORA </t>
  </si>
  <si>
    <t xml:space="preserve">BUENSALIDO/AGRIPINO JR C </t>
  </si>
  <si>
    <t>L</t>
  </si>
  <si>
    <t>BENAVENTE/DAVID L</t>
  </si>
  <si>
    <t xml:space="preserve">SABLAN HOCOG/GWENDALYNE </t>
  </si>
  <si>
    <t xml:space="preserve">CAPACIO/NEIL S </t>
  </si>
  <si>
    <t>CAPACIO/DAVIDRAFAELR</t>
  </si>
  <si>
    <t xml:space="preserve">CAPACIO/CELITA R </t>
  </si>
  <si>
    <t>025807*079</t>
  </si>
  <si>
    <t>LO2GX8</t>
  </si>
  <si>
    <t>025808*016</t>
  </si>
  <si>
    <t>OLK8SK</t>
  </si>
  <si>
    <t>025809*016</t>
  </si>
  <si>
    <t>NWTUI5</t>
  </si>
  <si>
    <t>025810*016</t>
  </si>
  <si>
    <t>025811*016</t>
  </si>
  <si>
    <t>025812*016</t>
  </si>
  <si>
    <t>O3NIYH</t>
  </si>
  <si>
    <t>025813*016</t>
  </si>
  <si>
    <t>JQOAWG</t>
  </si>
  <si>
    <t>025814*016</t>
  </si>
  <si>
    <t>025815*016</t>
  </si>
  <si>
    <t>025816*016</t>
  </si>
  <si>
    <t>025817*016</t>
  </si>
  <si>
    <t>ADA/EILEEN MS</t>
  </si>
  <si>
    <t>CABRERA/TORIANA LOURDES</t>
  </si>
  <si>
    <t>CABRERA/HANNAH VICTORIA MISS</t>
  </si>
  <si>
    <t>CABRERA/JOHN VICTOR</t>
  </si>
  <si>
    <t>AGUON/JOAQUINA CARMEN</t>
  </si>
  <si>
    <t>CABRERA/ISIDORO VICTOR</t>
  </si>
  <si>
    <t>ATTAO/DAVID JONES</t>
  </si>
  <si>
    <t>TORRES/FRANCES ANN A</t>
  </si>
  <si>
    <t>DELEON GUERRERO/DONYALE DARCE</t>
  </si>
  <si>
    <t>STA ANA/MARIA ROSARIO G MS</t>
  </si>
  <si>
    <t>2FEB   </t>
  </si>
  <si>
    <t>025838*016</t>
  </si>
  <si>
    <t>MMM5BB</t>
  </si>
  <si>
    <t>025839*016</t>
  </si>
  <si>
    <t>V8FKO5</t>
  </si>
  <si>
    <t>025840*006</t>
  </si>
  <si>
    <t>025841*016</t>
  </si>
  <si>
    <t>MRE7EV</t>
  </si>
  <si>
    <t>025842*016</t>
  </si>
  <si>
    <t>YAROFAIR</t>
  </si>
  <si>
    <t>MLMQMQ</t>
  </si>
  <si>
    <t>025843*016</t>
  </si>
  <si>
    <t>025844*016</t>
  </si>
  <si>
    <t>NCTOWT</t>
  </si>
  <si>
    <t>      </t>
  </si>
  <si>
    <t>CRUZ/JOVENCIO I MR</t>
  </si>
  <si>
    <t xml:space="preserve">YAROFAIREG/CARLOS JAMES </t>
  </si>
  <si>
    <t>BORJA/FRANK LEE SAN NICOLAS</t>
  </si>
  <si>
    <t xml:space="preserve">TMARSEL/ORION MOSES </t>
  </si>
  <si>
    <t>MOLLICK/MARIANA DANNA TAITANO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</si>
</sst>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width="15.7109375" bestFit="1" customWidth="1"/>
    <col min="2" max="2" width="12.85546875" customWidth="1"/>
    <col min="8" max="8" width="24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95</v>
      </c>
      <c r="F1" t="s">
        <v>239</v>
      </c>
      <c r="G1" t="s">
        <v>15</v>
      </c>
      <c r="H1" t="s">
        <v>2</v>
      </c>
      <c r="I1" t="s">
        <v>7</v>
      </c>
      <c r="J1" t="s">
        <v>8</v>
      </c>
      <c r="K1" t="s">
        <v>9</v>
      </c>
    </row>
    <row r="2" spans="1:14" ht="18">
      <c r="A2" s="1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15</v>
      </c>
      <c r="G2" t="s">
        <v>15</v>
      </c>
      <c r="H2" t="s">
        <v>2</v>
      </c>
      <c r="I2" t="s">
        <v>15</v>
      </c>
      <c r="J2" t="s">
        <v>14</v>
      </c>
      <c r="K2" t="s">
        <v>253</v>
      </c>
    </row>
    <row r="3" spans="1:14" ht="18">
      <c r="A3" s="1" t="s">
        <v>41</v>
      </c>
      <c r="B3" t="s">
        <v>16</v>
      </c>
      <c r="C3" t="s">
        <v>17</v>
      </c>
      <c r="D3" t="s">
        <v>14</v>
      </c>
      <c r="E3" t="s">
        <v>14</v>
      </c>
      <c r="F3" t="s">
        <v>14</v>
      </c>
      <c r="G3" t="s">
        <v>15</v>
      </c>
      <c r="H3" t="s">
        <v>2</v>
      </c>
      <c r="I3" t="s">
        <v>15</v>
      </c>
      <c r="J3" s="17">
        <v>43144</v>
      </c>
      <c r="K3">
        <v>2018</v>
      </c>
    </row>
    <row r="4" spans="1:14" ht="18">
      <c r="A4" s="1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49</v>
      </c>
      <c r="I4" t="s">
        <v>23</v>
      </c>
      <c r="J4" t="s">
        <v>20</v>
      </c>
      <c r="K4" t="s">
        <v>24</v>
      </c>
    </row>
    <row r="5" spans="1:14" ht="18">
      <c r="A5" s="1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81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4" ht="18">
      <c r="A6" s="1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49</v>
      </c>
      <c r="I6" t="s">
        <v>23</v>
      </c>
      <c r="J6" t="s">
        <v>20</v>
      </c>
      <c r="K6" t="s">
        <v>24</v>
      </c>
    </row>
    <row r="7" spans="1:14" ht="18">
      <c r="A7" s="1" t="s">
        <v>240</v>
      </c>
      <c r="B7">
        <v>5947691685</v>
      </c>
      <c r="C7">
        <v>230</v>
      </c>
      <c r="D7">
        <v>28.49</v>
      </c>
      <c r="E7">
        <v>0</v>
      </c>
      <c r="F7">
        <v>15.51</v>
      </c>
      <c r="G7" t="s">
        <v>33</v>
      </c>
      <c r="H7" t="s">
        <v>258</v>
      </c>
      <c r="I7" t="s">
        <v>34</v>
      </c>
      <c r="J7" t="s">
        <v>241</v>
      </c>
      <c r="K7" t="s">
        <v>37</v>
      </c>
      <c r="L7">
        <v>1402926</v>
      </c>
      <c r="N7" t="s">
        <v>44</v>
      </c>
    </row>
    <row r="8" spans="1:14" ht="18">
      <c r="A8" s="1" t="s">
        <v>242</v>
      </c>
      <c r="B8">
        <v>5947691686</v>
      </c>
      <c r="C8">
        <v>1776</v>
      </c>
      <c r="D8">
        <v>361.36</v>
      </c>
      <c r="E8">
        <v>0</v>
      </c>
      <c r="F8">
        <v>60.64</v>
      </c>
      <c r="G8" t="s">
        <v>33</v>
      </c>
      <c r="H8" t="s">
        <v>256</v>
      </c>
      <c r="I8" t="s">
        <v>36</v>
      </c>
      <c r="J8" t="s">
        <v>243</v>
      </c>
      <c r="K8" t="s">
        <v>37</v>
      </c>
      <c r="L8" s="21">
        <v>1413211</v>
      </c>
      <c r="N8" t="s">
        <v>45</v>
      </c>
    </row>
    <row r="9" spans="1:14" ht="18">
      <c r="A9" s="1" t="s">
        <v>53</v>
      </c>
      <c r="B9">
        <v>5947691687</v>
      </c>
      <c r="D9" t="s">
        <v>14</v>
      </c>
      <c r="E9" t="s">
        <v>14</v>
      </c>
      <c r="F9" t="s">
        <v>14</v>
      </c>
      <c r="G9" t="s">
        <v>15</v>
      </c>
      <c r="H9" t="s">
        <v>2</v>
      </c>
      <c r="I9" t="s">
        <v>15</v>
      </c>
      <c r="J9" t="s">
        <v>14</v>
      </c>
      <c r="K9" t="s">
        <v>55</v>
      </c>
    </row>
    <row r="10" spans="1:14" ht="18">
      <c r="A10" s="1" t="s">
        <v>244</v>
      </c>
      <c r="B10">
        <v>5947691688</v>
      </c>
      <c r="D10">
        <v>0</v>
      </c>
      <c r="E10">
        <v>0</v>
      </c>
      <c r="F10">
        <v>0</v>
      </c>
      <c r="G10" t="s">
        <v>15</v>
      </c>
      <c r="H10" t="s">
        <v>164</v>
      </c>
      <c r="I10" t="s">
        <v>34</v>
      </c>
      <c r="J10" t="s">
        <v>195</v>
      </c>
      <c r="K10" t="s">
        <v>37</v>
      </c>
      <c r="L10">
        <v>0</v>
      </c>
    </row>
    <row r="11" spans="1:14" ht="18">
      <c r="A11" s="1" t="s">
        <v>102</v>
      </c>
      <c r="B11">
        <v>5947691689</v>
      </c>
      <c r="C11" s="2"/>
      <c r="D11" t="s">
        <v>14</v>
      </c>
      <c r="E11" t="s">
        <v>14</v>
      </c>
      <c r="F11" t="s">
        <v>14</v>
      </c>
      <c r="G11" t="s">
        <v>15</v>
      </c>
      <c r="H11" t="s">
        <v>2</v>
      </c>
      <c r="I11" t="s">
        <v>15</v>
      </c>
      <c r="J11" t="s">
        <v>14</v>
      </c>
      <c r="K11" t="s">
        <v>55</v>
      </c>
      <c r="L11">
        <v>0</v>
      </c>
    </row>
    <row r="12" spans="1:14" ht="18">
      <c r="A12" s="1" t="s">
        <v>245</v>
      </c>
      <c r="B12">
        <v>5947691690</v>
      </c>
      <c r="C12" s="2">
        <v>341</v>
      </c>
      <c r="D12">
        <v>50.1</v>
      </c>
      <c r="E12">
        <v>0</v>
      </c>
      <c r="F12">
        <v>16.899999999999999</v>
      </c>
      <c r="G12" t="s">
        <v>33</v>
      </c>
      <c r="H12" t="s">
        <v>257</v>
      </c>
      <c r="I12" t="s">
        <v>34</v>
      </c>
      <c r="J12" t="s">
        <v>246</v>
      </c>
      <c r="K12" t="s">
        <v>37</v>
      </c>
      <c r="L12">
        <v>1402926</v>
      </c>
      <c r="N12" t="s">
        <v>44</v>
      </c>
    </row>
    <row r="13" spans="1:14" ht="18">
      <c r="A13" s="1" t="s">
        <v>247</v>
      </c>
      <c r="B13">
        <v>5947691691</v>
      </c>
      <c r="C13" s="2">
        <v>114.99999999999999</v>
      </c>
      <c r="D13">
        <v>18.39</v>
      </c>
      <c r="E13">
        <v>0</v>
      </c>
      <c r="F13">
        <v>0</v>
      </c>
      <c r="G13" t="s">
        <v>33</v>
      </c>
      <c r="H13" t="s">
        <v>248</v>
      </c>
      <c r="I13" t="s">
        <v>34</v>
      </c>
      <c r="J13" t="s">
        <v>249</v>
      </c>
      <c r="K13" t="s">
        <v>35</v>
      </c>
      <c r="L13">
        <v>0</v>
      </c>
      <c r="N13" s="3"/>
    </row>
    <row r="14" spans="1:14" ht="18">
      <c r="A14" s="1" t="s">
        <v>250</v>
      </c>
      <c r="B14">
        <v>5947691692</v>
      </c>
      <c r="C14" s="2">
        <v>145</v>
      </c>
      <c r="D14">
        <v>18.39</v>
      </c>
      <c r="E14">
        <v>0</v>
      </c>
      <c r="F14">
        <v>10.61</v>
      </c>
      <c r="G14" t="s">
        <v>33</v>
      </c>
      <c r="H14" t="s">
        <v>255</v>
      </c>
      <c r="I14" t="s">
        <v>34</v>
      </c>
      <c r="J14" t="s">
        <v>249</v>
      </c>
      <c r="K14" t="s">
        <v>37</v>
      </c>
      <c r="L14">
        <v>1402926</v>
      </c>
      <c r="N14" t="s">
        <v>44</v>
      </c>
    </row>
    <row r="15" spans="1:14" ht="18">
      <c r="A15" s="1" t="s">
        <v>251</v>
      </c>
      <c r="B15">
        <v>5947691693</v>
      </c>
      <c r="C15" s="2">
        <v>430</v>
      </c>
      <c r="D15">
        <v>122.37</v>
      </c>
      <c r="E15">
        <v>0</v>
      </c>
      <c r="F15">
        <v>21.63</v>
      </c>
      <c r="G15" t="s">
        <v>33</v>
      </c>
      <c r="H15" t="s">
        <v>254</v>
      </c>
      <c r="I15" t="s">
        <v>36</v>
      </c>
      <c r="J15" t="s">
        <v>252</v>
      </c>
      <c r="K15" t="s">
        <v>37</v>
      </c>
      <c r="L15">
        <v>1401236</v>
      </c>
      <c r="N15" t="s">
        <v>82</v>
      </c>
    </row>
    <row r="16" spans="1:14" ht="18">
      <c r="A16" s="1"/>
      <c r="N16" s="3"/>
    </row>
    <row r="17" spans="1:14" ht="18">
      <c r="A17" s="1"/>
      <c r="N17" s="3"/>
    </row>
    <row r="18" spans="1:14" ht="18">
      <c r="A18" s="1"/>
      <c r="N18" s="3"/>
    </row>
    <row r="19" spans="1:14" ht="18">
      <c r="A19" s="1"/>
      <c r="N19" s="3"/>
    </row>
    <row r="20" spans="1:14" ht="18">
      <c r="A20" s="1"/>
      <c r="N20" s="3"/>
    </row>
    <row r="21" spans="1:14" ht="18">
      <c r="A21" s="1"/>
      <c r="N21" s="3"/>
    </row>
    <row r="22" spans="1:14" ht="18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O13" sqref="O13"/>
    </sheetView>
  </sheetViews>
  <sheetFormatPr defaultRowHeight="1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5">
      <c r="A1" s="6" t="s">
        <v>0</v>
      </c>
      <c r="B1" t="s">
        <v>94</v>
      </c>
      <c r="C1" s="3" t="s">
        <v>6</v>
      </c>
      <c r="D1" s="3" t="s">
        <v>3</v>
      </c>
      <c r="E1" s="3" t="s">
        <v>4</v>
      </c>
      <c r="F1" s="3" t="s">
        <v>46</v>
      </c>
      <c r="G1" s="3" t="s">
        <v>15</v>
      </c>
      <c r="H1" s="3" t="s">
        <v>2</v>
      </c>
      <c r="I1" s="3" t="s">
        <v>7</v>
      </c>
      <c r="J1" s="3" t="s">
        <v>47</v>
      </c>
      <c r="K1" s="3" t="s">
        <v>48</v>
      </c>
    </row>
    <row r="2" spans="1:15">
      <c r="A2" s="6" t="s">
        <v>10</v>
      </c>
      <c r="B2" t="s">
        <v>93</v>
      </c>
      <c r="C2" s="3" t="s">
        <v>6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</v>
      </c>
      <c r="I2" s="3" t="s">
        <v>15</v>
      </c>
      <c r="J2" s="3" t="s">
        <v>6</v>
      </c>
      <c r="K2" s="3" t="s">
        <v>5</v>
      </c>
    </row>
    <row r="3" spans="1:15">
      <c r="A3" s="6" t="s">
        <v>41</v>
      </c>
      <c r="B3" t="s">
        <v>92</v>
      </c>
      <c r="C3" s="3" t="s">
        <v>2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2</v>
      </c>
      <c r="I3" s="3" t="s">
        <v>15</v>
      </c>
      <c r="J3" s="7">
        <v>43137</v>
      </c>
      <c r="K3" s="3">
        <v>2018</v>
      </c>
    </row>
    <row r="4" spans="1:15">
      <c r="A4" s="6" t="s">
        <v>19</v>
      </c>
      <c r="B4" s="3" t="s">
        <v>19</v>
      </c>
      <c r="C4" s="3" t="s">
        <v>49</v>
      </c>
      <c r="D4" s="3" t="s">
        <v>20</v>
      </c>
      <c r="E4" s="3" t="s">
        <v>20</v>
      </c>
      <c r="F4" s="3" t="s">
        <v>20</v>
      </c>
      <c r="G4" s="3" t="s">
        <v>23</v>
      </c>
      <c r="H4" s="3" t="s">
        <v>49</v>
      </c>
      <c r="I4" s="3" t="s">
        <v>23</v>
      </c>
      <c r="J4" s="3" t="s">
        <v>22</v>
      </c>
      <c r="K4" s="3" t="s">
        <v>21</v>
      </c>
    </row>
    <row r="5" spans="1:15">
      <c r="A5" s="6" t="s">
        <v>25</v>
      </c>
      <c r="B5" s="3" t="s">
        <v>26</v>
      </c>
      <c r="C5" s="3" t="s">
        <v>27</v>
      </c>
      <c r="D5" s="3" t="s">
        <v>79</v>
      </c>
      <c r="E5" s="3" t="s">
        <v>80</v>
      </c>
      <c r="F5" s="3" t="s">
        <v>81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</row>
    <row r="6" spans="1:15">
      <c r="A6" s="6" t="s">
        <v>19</v>
      </c>
      <c r="B6" s="3" t="s">
        <v>19</v>
      </c>
      <c r="C6" s="3" t="s">
        <v>49</v>
      </c>
      <c r="D6" s="3" t="s">
        <v>20</v>
      </c>
      <c r="E6" s="3" t="s">
        <v>20</v>
      </c>
      <c r="F6" s="3" t="s">
        <v>20</v>
      </c>
      <c r="G6" s="3" t="s">
        <v>23</v>
      </c>
      <c r="H6" s="3" t="s">
        <v>49</v>
      </c>
      <c r="I6" s="3" t="s">
        <v>23</v>
      </c>
      <c r="J6" s="3" t="s">
        <v>22</v>
      </c>
      <c r="K6" s="3" t="s">
        <v>21</v>
      </c>
    </row>
    <row r="7" spans="1:15">
      <c r="A7" s="6" t="s">
        <v>50</v>
      </c>
      <c r="B7" s="5" t="s">
        <v>51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33</v>
      </c>
      <c r="H7" s="3" t="s">
        <v>84</v>
      </c>
      <c r="I7" s="3" t="s">
        <v>34</v>
      </c>
      <c r="J7" s="3" t="s">
        <v>52</v>
      </c>
      <c r="K7" s="3" t="s">
        <v>37</v>
      </c>
      <c r="L7" s="3">
        <v>1402926</v>
      </c>
      <c r="N7" s="3" t="s">
        <v>44</v>
      </c>
      <c r="O7" s="3">
        <f>SUM(C7:F7)</f>
        <v>1391</v>
      </c>
    </row>
    <row r="8" spans="1:15">
      <c r="A8" s="6" t="s">
        <v>53</v>
      </c>
      <c r="B8" s="8" t="s">
        <v>54</v>
      </c>
      <c r="D8" s="3" t="s">
        <v>14</v>
      </c>
      <c r="E8" s="3" t="s">
        <v>14</v>
      </c>
      <c r="F8" s="3" t="s">
        <v>14</v>
      </c>
      <c r="G8" s="3" t="s">
        <v>15</v>
      </c>
      <c r="H8" s="3" t="s">
        <v>2</v>
      </c>
      <c r="I8" s="3" t="s">
        <v>15</v>
      </c>
      <c r="J8" s="3" t="s">
        <v>6</v>
      </c>
      <c r="K8" s="3" t="s">
        <v>55</v>
      </c>
      <c r="L8" s="3">
        <v>1402926</v>
      </c>
      <c r="N8" s="3" t="s">
        <v>44</v>
      </c>
      <c r="O8" s="3">
        <f t="shared" ref="O8:O16" si="0">SUM(C8:F8)</f>
        <v>0</v>
      </c>
    </row>
    <row r="9" spans="1:15">
      <c r="A9" s="6" t="s">
        <v>56</v>
      </c>
      <c r="B9" s="8" t="s">
        <v>57</v>
      </c>
      <c r="C9" s="3">
        <v>332.5</v>
      </c>
      <c r="D9" s="3">
        <v>27.77</v>
      </c>
      <c r="E9" s="3">
        <v>0</v>
      </c>
      <c r="F9" s="3">
        <v>17.5</v>
      </c>
      <c r="G9" s="3" t="s">
        <v>33</v>
      </c>
      <c r="H9" s="3" t="s">
        <v>85</v>
      </c>
      <c r="I9" s="3" t="s">
        <v>34</v>
      </c>
      <c r="J9" s="3" t="s">
        <v>58</v>
      </c>
      <c r="K9" s="3" t="s">
        <v>37</v>
      </c>
      <c r="L9" s="3">
        <v>1402926</v>
      </c>
      <c r="N9" s="3" t="s">
        <v>44</v>
      </c>
      <c r="O9" s="3">
        <f t="shared" si="0"/>
        <v>377.77</v>
      </c>
    </row>
    <row r="10" spans="1:15">
      <c r="A10" s="6" t="s">
        <v>59</v>
      </c>
      <c r="B10" s="8" t="s">
        <v>60</v>
      </c>
      <c r="C10" s="3">
        <v>332.5</v>
      </c>
      <c r="D10" s="3">
        <v>27.77</v>
      </c>
      <c r="E10" s="3">
        <v>0</v>
      </c>
      <c r="F10" s="3">
        <v>17.5</v>
      </c>
      <c r="G10" s="3" t="s">
        <v>33</v>
      </c>
      <c r="H10" s="3" t="s">
        <v>86</v>
      </c>
      <c r="I10" s="3" t="s">
        <v>34</v>
      </c>
      <c r="J10" s="3" t="s">
        <v>58</v>
      </c>
      <c r="K10" s="3" t="s">
        <v>37</v>
      </c>
      <c r="L10" s="3">
        <v>1402926</v>
      </c>
      <c r="N10" s="3" t="s">
        <v>44</v>
      </c>
      <c r="O10" s="3">
        <f t="shared" si="0"/>
        <v>377.77</v>
      </c>
    </row>
    <row r="11" spans="1:15">
      <c r="A11" s="9" t="s">
        <v>61</v>
      </c>
      <c r="B11" s="10" t="s">
        <v>62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33</v>
      </c>
      <c r="H11" s="11" t="s">
        <v>90</v>
      </c>
      <c r="I11" s="11" t="s">
        <v>34</v>
      </c>
      <c r="J11" s="11" t="s">
        <v>63</v>
      </c>
      <c r="K11" s="11" t="s">
        <v>37</v>
      </c>
      <c r="L11" s="11">
        <v>1402946</v>
      </c>
      <c r="M11" s="11"/>
      <c r="N11" s="11" t="s">
        <v>91</v>
      </c>
      <c r="O11" s="3">
        <f t="shared" si="0"/>
        <v>302</v>
      </c>
    </row>
    <row r="12" spans="1:15">
      <c r="A12" s="9" t="s">
        <v>64</v>
      </c>
      <c r="B12" s="10" t="s">
        <v>65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33</v>
      </c>
      <c r="H12" s="11" t="s">
        <v>87</v>
      </c>
      <c r="I12" s="11" t="s">
        <v>34</v>
      </c>
      <c r="J12" s="11" t="s">
        <v>63</v>
      </c>
      <c r="K12" s="11" t="s">
        <v>37</v>
      </c>
      <c r="L12" s="11">
        <v>1402946</v>
      </c>
      <c r="M12" s="11"/>
      <c r="N12" s="11" t="s">
        <v>91</v>
      </c>
      <c r="O12" s="3">
        <f t="shared" si="0"/>
        <v>302</v>
      </c>
    </row>
    <row r="13" spans="1:15">
      <c r="A13" s="6" t="s">
        <v>66</v>
      </c>
      <c r="B13" s="12" t="s">
        <v>67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33</v>
      </c>
      <c r="H13" s="3" t="s">
        <v>88</v>
      </c>
      <c r="I13" s="3" t="s">
        <v>34</v>
      </c>
      <c r="J13" s="3" t="s">
        <v>68</v>
      </c>
      <c r="K13" s="3" t="s">
        <v>37</v>
      </c>
      <c r="L13" s="3">
        <v>1402926</v>
      </c>
      <c r="N13" s="3" t="s">
        <v>44</v>
      </c>
      <c r="O13" s="3">
        <f t="shared" si="0"/>
        <v>822.52</v>
      </c>
    </row>
    <row r="14" spans="1:15">
      <c r="A14" s="6" t="s">
        <v>71</v>
      </c>
      <c r="B14" s="8" t="s">
        <v>72</v>
      </c>
      <c r="C14" s="3">
        <v>600</v>
      </c>
      <c r="D14" s="3">
        <v>129.37</v>
      </c>
      <c r="E14" s="3">
        <v>0</v>
      </c>
      <c r="F14" s="3">
        <v>25</v>
      </c>
      <c r="G14" s="3" t="s">
        <v>38</v>
      </c>
      <c r="H14" s="3" t="s">
        <v>89</v>
      </c>
      <c r="I14" s="3" t="s">
        <v>34</v>
      </c>
      <c r="J14" s="3" t="s">
        <v>73</v>
      </c>
      <c r="K14" s="3" t="s">
        <v>37</v>
      </c>
      <c r="L14" s="3">
        <v>1402927</v>
      </c>
      <c r="N14" s="3" t="s">
        <v>44</v>
      </c>
      <c r="O14" s="3">
        <f t="shared" si="0"/>
        <v>754.37</v>
      </c>
    </row>
    <row r="15" spans="1:15">
      <c r="A15" s="6" t="s">
        <v>74</v>
      </c>
      <c r="B15" s="8" t="s">
        <v>75</v>
      </c>
      <c r="C15" s="3">
        <v>0</v>
      </c>
      <c r="D15" s="3">
        <v>5.6</v>
      </c>
      <c r="E15" s="3">
        <v>0</v>
      </c>
      <c r="F15" s="3">
        <v>0</v>
      </c>
      <c r="G15" s="3" t="s">
        <v>38</v>
      </c>
      <c r="H15" s="4" t="s">
        <v>69</v>
      </c>
      <c r="I15" s="3" t="s">
        <v>36</v>
      </c>
      <c r="J15" s="3" t="s">
        <v>70</v>
      </c>
      <c r="K15" s="3" t="s">
        <v>37</v>
      </c>
      <c r="L15" s="3">
        <v>1402927</v>
      </c>
      <c r="N15" s="3" t="s">
        <v>82</v>
      </c>
      <c r="O15" s="3">
        <f t="shared" si="0"/>
        <v>5.6</v>
      </c>
    </row>
    <row r="16" spans="1:15">
      <c r="A16" s="6" t="s">
        <v>76</v>
      </c>
      <c r="B16" s="8" t="s">
        <v>77</v>
      </c>
      <c r="C16" s="3">
        <v>150</v>
      </c>
      <c r="D16" s="3">
        <v>100</v>
      </c>
      <c r="E16" s="3">
        <v>0</v>
      </c>
      <c r="F16" s="3">
        <v>25</v>
      </c>
      <c r="G16" s="3" t="s">
        <v>38</v>
      </c>
      <c r="H16" s="3" t="s">
        <v>83</v>
      </c>
      <c r="I16" s="3" t="s">
        <v>36</v>
      </c>
      <c r="J16" s="3" t="s">
        <v>78</v>
      </c>
      <c r="K16" s="3" t="s">
        <v>37</v>
      </c>
      <c r="L16" s="3">
        <v>1402927</v>
      </c>
      <c r="N16" s="3" t="s">
        <v>44</v>
      </c>
      <c r="O16" s="3">
        <f t="shared" si="0"/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19" sqref="E19"/>
    </sheetView>
  </sheetViews>
  <sheetFormatPr defaultRowHeight="15"/>
  <cols>
    <col min="1" max="1" width="15.7109375" style="13" customWidth="1"/>
    <col min="2" max="2" width="13.140625" style="13" customWidth="1"/>
    <col min="3" max="16384" width="9.140625" style="13"/>
  </cols>
  <sheetData>
    <row r="1" spans="1:14">
      <c r="A1" s="15" t="s">
        <v>0</v>
      </c>
      <c r="B1" s="13" t="s">
        <v>1</v>
      </c>
      <c r="C1" s="13" t="s">
        <v>2</v>
      </c>
      <c r="D1" s="13" t="s">
        <v>3</v>
      </c>
      <c r="E1" s="13" t="s">
        <v>95</v>
      </c>
      <c r="F1" s="13" t="s">
        <v>96</v>
      </c>
      <c r="G1" s="13" t="s">
        <v>15</v>
      </c>
      <c r="H1" s="13" t="s">
        <v>14</v>
      </c>
      <c r="I1" s="13" t="s">
        <v>7</v>
      </c>
      <c r="J1" s="13" t="s">
        <v>47</v>
      </c>
      <c r="K1" s="13" t="s">
        <v>48</v>
      </c>
    </row>
    <row r="2" spans="1:14">
      <c r="A2" s="15" t="s">
        <v>10</v>
      </c>
      <c r="B2" s="13" t="s">
        <v>11</v>
      </c>
      <c r="C2" s="13" t="s">
        <v>2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17</v>
      </c>
      <c r="I2" s="13" t="s">
        <v>7</v>
      </c>
      <c r="J2" s="13" t="s">
        <v>6</v>
      </c>
      <c r="K2" s="13" t="s">
        <v>5</v>
      </c>
    </row>
    <row r="3" spans="1:14">
      <c r="A3" s="15" t="s">
        <v>97</v>
      </c>
      <c r="B3" s="13" t="s">
        <v>16</v>
      </c>
      <c r="C3" s="13" t="s">
        <v>17</v>
      </c>
      <c r="D3" s="13" t="s">
        <v>14</v>
      </c>
      <c r="E3" s="13" t="s">
        <v>14</v>
      </c>
      <c r="F3" s="13" t="s">
        <v>14</v>
      </c>
      <c r="G3" s="13" t="s">
        <v>15</v>
      </c>
      <c r="H3" s="13" t="s">
        <v>17</v>
      </c>
      <c r="I3" s="13" t="s">
        <v>7</v>
      </c>
      <c r="J3" s="14">
        <v>43151</v>
      </c>
      <c r="K3" s="13">
        <v>2018</v>
      </c>
    </row>
    <row r="4" spans="1:14">
      <c r="A4" s="15" t="s">
        <v>18</v>
      </c>
      <c r="B4" s="13" t="s">
        <v>19</v>
      </c>
      <c r="C4" s="13" t="s">
        <v>18</v>
      </c>
      <c r="D4" s="13" t="s">
        <v>20</v>
      </c>
      <c r="E4" s="13" t="s">
        <v>20</v>
      </c>
      <c r="F4" s="13" t="s">
        <v>20</v>
      </c>
      <c r="G4" s="13" t="s">
        <v>23</v>
      </c>
      <c r="H4" s="13" t="s">
        <v>18</v>
      </c>
      <c r="I4" s="13" t="s">
        <v>98</v>
      </c>
      <c r="J4" s="13" t="s">
        <v>22</v>
      </c>
      <c r="K4" s="13" t="s">
        <v>21</v>
      </c>
    </row>
    <row r="5" spans="1:14">
      <c r="A5" s="15" t="s">
        <v>25</v>
      </c>
      <c r="B5" s="13" t="s">
        <v>26</v>
      </c>
      <c r="C5" s="13" t="s">
        <v>27</v>
      </c>
      <c r="D5" s="13" t="s">
        <v>79</v>
      </c>
      <c r="E5" s="13" t="s">
        <v>80</v>
      </c>
      <c r="F5" s="13" t="s">
        <v>81</v>
      </c>
      <c r="G5" s="13" t="s">
        <v>28</v>
      </c>
      <c r="H5" s="13" t="s">
        <v>29</v>
      </c>
      <c r="I5" s="13" t="s">
        <v>30</v>
      </c>
      <c r="J5" s="13" t="s">
        <v>31</v>
      </c>
      <c r="K5" s="13" t="s">
        <v>32</v>
      </c>
    </row>
    <row r="6" spans="1:14">
      <c r="A6" s="15" t="s">
        <v>18</v>
      </c>
      <c r="B6" s="13" t="s">
        <v>19</v>
      </c>
      <c r="C6" s="13" t="s">
        <v>18</v>
      </c>
      <c r="D6" s="13" t="s">
        <v>20</v>
      </c>
      <c r="E6" s="13" t="s">
        <v>20</v>
      </c>
      <c r="F6" s="13" t="s">
        <v>20</v>
      </c>
      <c r="G6" s="13" t="s">
        <v>23</v>
      </c>
      <c r="H6" s="13" t="s">
        <v>18</v>
      </c>
      <c r="I6" s="13" t="s">
        <v>98</v>
      </c>
      <c r="J6" s="13" t="s">
        <v>22</v>
      </c>
      <c r="K6" s="13" t="s">
        <v>21</v>
      </c>
    </row>
    <row r="7" spans="1:14">
      <c r="A7" s="15" t="s">
        <v>99</v>
      </c>
      <c r="B7" s="13">
        <v>5947691758</v>
      </c>
      <c r="C7" s="13">
        <v>1428</v>
      </c>
      <c r="D7" s="13">
        <v>436.22</v>
      </c>
      <c r="E7" s="13">
        <v>0</v>
      </c>
      <c r="F7" s="13">
        <v>53.78</v>
      </c>
      <c r="G7" s="13" t="s">
        <v>33</v>
      </c>
      <c r="H7" s="13" t="s">
        <v>100</v>
      </c>
      <c r="I7" s="13" t="s">
        <v>34</v>
      </c>
      <c r="J7" s="13" t="s">
        <v>101</v>
      </c>
      <c r="K7" s="13" t="s">
        <v>37</v>
      </c>
      <c r="L7" s="13">
        <v>1402946</v>
      </c>
      <c r="N7" s="13" t="s">
        <v>91</v>
      </c>
    </row>
    <row r="8" spans="1:14">
      <c r="A8" s="15" t="s">
        <v>102</v>
      </c>
      <c r="B8" s="13">
        <v>5947691759</v>
      </c>
      <c r="D8" s="13" t="s">
        <v>14</v>
      </c>
      <c r="E8" s="13" t="s">
        <v>14</v>
      </c>
      <c r="F8" s="13" t="s">
        <v>14</v>
      </c>
      <c r="G8" s="13" t="s">
        <v>15</v>
      </c>
      <c r="H8" s="13" t="s">
        <v>17</v>
      </c>
      <c r="I8" s="13" t="s">
        <v>7</v>
      </c>
      <c r="J8" s="13" t="s">
        <v>6</v>
      </c>
      <c r="K8" s="13" t="s">
        <v>55</v>
      </c>
    </row>
    <row r="9" spans="1:14">
      <c r="A9" s="15" t="s">
        <v>103</v>
      </c>
      <c r="B9" s="13">
        <v>5947691760</v>
      </c>
      <c r="C9" s="13">
        <v>1428</v>
      </c>
      <c r="D9" s="13">
        <v>436.22</v>
      </c>
      <c r="E9" s="13">
        <v>0</v>
      </c>
      <c r="F9" s="13">
        <v>53.78</v>
      </c>
      <c r="G9" s="13" t="s">
        <v>33</v>
      </c>
      <c r="H9" s="13" t="s">
        <v>108</v>
      </c>
      <c r="I9" s="13" t="s">
        <v>34</v>
      </c>
      <c r="J9" s="13" t="s">
        <v>101</v>
      </c>
      <c r="K9" s="13" t="s">
        <v>37</v>
      </c>
      <c r="L9" s="13">
        <v>1402946</v>
      </c>
      <c r="N9" s="13" t="s">
        <v>91</v>
      </c>
    </row>
    <row r="10" spans="1:14">
      <c r="A10" s="15" t="s">
        <v>102</v>
      </c>
      <c r="B10" s="13">
        <v>5947691761</v>
      </c>
      <c r="C10" s="13" t="s">
        <v>17</v>
      </c>
      <c r="D10" s="13" t="s">
        <v>14</v>
      </c>
      <c r="E10" s="13" t="s">
        <v>14</v>
      </c>
      <c r="F10" s="13" t="s">
        <v>14</v>
      </c>
      <c r="G10" s="13" t="s">
        <v>15</v>
      </c>
      <c r="H10" s="13" t="s">
        <v>17</v>
      </c>
      <c r="I10" s="13" t="s">
        <v>7</v>
      </c>
      <c r="J10" s="13" t="s">
        <v>6</v>
      </c>
      <c r="K10" s="13" t="s">
        <v>55</v>
      </c>
    </row>
    <row r="11" spans="1:14">
      <c r="A11" s="15" t="s">
        <v>104</v>
      </c>
      <c r="B11" s="13">
        <v>5947691762</v>
      </c>
      <c r="C11" s="13" t="s">
        <v>107</v>
      </c>
      <c r="D11" s="13">
        <v>0</v>
      </c>
      <c r="E11" s="13">
        <v>0</v>
      </c>
      <c r="F11" s="13">
        <v>0</v>
      </c>
      <c r="G11" s="13" t="s">
        <v>15</v>
      </c>
      <c r="H11" s="13" t="s">
        <v>105</v>
      </c>
      <c r="I11" s="13" t="s">
        <v>34</v>
      </c>
      <c r="J11" s="13" t="s">
        <v>106</v>
      </c>
      <c r="K11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H26" sqref="H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19.28515625" customWidth="1"/>
    <col min="9" max="9" width="4.85546875" customWidth="1"/>
  </cols>
  <sheetData>
    <row r="1" spans="1:14">
      <c r="A1" s="6" t="s">
        <v>0</v>
      </c>
      <c r="B1">
        <v>4624765</v>
      </c>
      <c r="D1" t="s">
        <v>3</v>
      </c>
      <c r="E1" t="s">
        <v>4</v>
      </c>
      <c r="F1" s="17">
        <v>43138</v>
      </c>
      <c r="J1" t="s">
        <v>8</v>
      </c>
      <c r="K1" t="s">
        <v>9</v>
      </c>
    </row>
    <row r="2" spans="1:14">
      <c r="A2" s="6" t="s">
        <v>10</v>
      </c>
      <c r="B2" t="s">
        <v>141</v>
      </c>
      <c r="D2" t="s">
        <v>12</v>
      </c>
      <c r="E2" t="s">
        <v>109</v>
      </c>
    </row>
    <row r="3" spans="1:14">
      <c r="A3" s="6" t="s">
        <v>41</v>
      </c>
      <c r="B3" t="s">
        <v>142</v>
      </c>
      <c r="J3" s="17">
        <v>43157</v>
      </c>
      <c r="K3">
        <v>2018</v>
      </c>
    </row>
    <row r="4" spans="1:14">
      <c r="A4" s="6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49</v>
      </c>
      <c r="I4" t="s">
        <v>23</v>
      </c>
      <c r="J4" t="s">
        <v>20</v>
      </c>
      <c r="K4" t="s">
        <v>24</v>
      </c>
    </row>
    <row r="5" spans="1:14">
      <c r="A5" s="6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81</v>
      </c>
      <c r="G5" t="s">
        <v>28</v>
      </c>
      <c r="H5" t="s">
        <v>29</v>
      </c>
      <c r="I5" t="s">
        <v>30</v>
      </c>
      <c r="J5" t="s">
        <v>143</v>
      </c>
      <c r="K5" t="s">
        <v>32</v>
      </c>
    </row>
    <row r="6" spans="1:14">
      <c r="A6" s="6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49</v>
      </c>
      <c r="I6" t="s">
        <v>23</v>
      </c>
      <c r="J6" t="s">
        <v>20</v>
      </c>
      <c r="K6" t="s">
        <v>24</v>
      </c>
    </row>
    <row r="7" spans="1:14">
      <c r="A7" s="6" t="s">
        <v>110</v>
      </c>
      <c r="B7">
        <v>5947690102</v>
      </c>
      <c r="C7">
        <v>285</v>
      </c>
      <c r="D7">
        <v>54.6</v>
      </c>
      <c r="E7">
        <v>0</v>
      </c>
      <c r="F7">
        <v>15.4</v>
      </c>
      <c r="G7" t="s">
        <v>33</v>
      </c>
      <c r="H7" t="s">
        <v>151</v>
      </c>
      <c r="I7" t="s">
        <v>34</v>
      </c>
      <c r="J7" t="s">
        <v>111</v>
      </c>
      <c r="K7" t="s">
        <v>37</v>
      </c>
      <c r="L7">
        <v>1402926</v>
      </c>
      <c r="N7" t="s">
        <v>44</v>
      </c>
    </row>
    <row r="8" spans="1:14">
      <c r="A8" s="6" t="s">
        <v>112</v>
      </c>
      <c r="B8">
        <v>5947690103</v>
      </c>
      <c r="C8">
        <v>114.99999999999999</v>
      </c>
      <c r="D8">
        <v>18.39</v>
      </c>
      <c r="E8">
        <v>0</v>
      </c>
      <c r="F8">
        <v>7</v>
      </c>
      <c r="G8" t="s">
        <v>38</v>
      </c>
      <c r="H8" t="s">
        <v>150</v>
      </c>
      <c r="I8" t="s">
        <v>34</v>
      </c>
      <c r="J8" t="s">
        <v>113</v>
      </c>
      <c r="K8" t="s">
        <v>37</v>
      </c>
      <c r="L8">
        <v>1402927</v>
      </c>
      <c r="N8" t="s">
        <v>44</v>
      </c>
    </row>
    <row r="9" spans="1:14">
      <c r="A9" s="6" t="s">
        <v>114</v>
      </c>
      <c r="B9">
        <v>5947690104</v>
      </c>
      <c r="C9">
        <v>89</v>
      </c>
      <c r="D9">
        <v>10.1</v>
      </c>
      <c r="E9">
        <v>0</v>
      </c>
      <c r="F9">
        <v>7.51</v>
      </c>
      <c r="G9" t="s">
        <v>38</v>
      </c>
      <c r="H9" t="s">
        <v>150</v>
      </c>
      <c r="I9" t="s">
        <v>34</v>
      </c>
      <c r="J9" t="s">
        <v>113</v>
      </c>
      <c r="K9" t="s">
        <v>37</v>
      </c>
      <c r="L9">
        <v>1402927</v>
      </c>
      <c r="N9" t="s">
        <v>44</v>
      </c>
    </row>
    <row r="10" spans="1:14">
      <c r="A10" s="6" t="s">
        <v>115</v>
      </c>
      <c r="B10">
        <v>5947690105</v>
      </c>
      <c r="C10">
        <v>114.99999999999999</v>
      </c>
      <c r="D10">
        <v>18.39</v>
      </c>
      <c r="E10">
        <v>0</v>
      </c>
      <c r="F10">
        <v>7</v>
      </c>
      <c r="G10" t="s">
        <v>38</v>
      </c>
      <c r="H10" t="s">
        <v>149</v>
      </c>
      <c r="I10" t="s">
        <v>34</v>
      </c>
      <c r="J10" t="s">
        <v>113</v>
      </c>
      <c r="K10" t="s">
        <v>37</v>
      </c>
      <c r="L10">
        <v>1402927</v>
      </c>
      <c r="N10" t="s">
        <v>44</v>
      </c>
    </row>
    <row r="11" spans="1:14">
      <c r="A11" s="6" t="s">
        <v>116</v>
      </c>
      <c r="B11">
        <v>5947690106</v>
      </c>
      <c r="C11">
        <v>89</v>
      </c>
      <c r="D11">
        <v>10.1</v>
      </c>
      <c r="E11">
        <v>0</v>
      </c>
      <c r="F11">
        <v>7.51</v>
      </c>
      <c r="G11" t="s">
        <v>38</v>
      </c>
      <c r="H11" t="s">
        <v>149</v>
      </c>
      <c r="I11" t="s">
        <v>34</v>
      </c>
      <c r="J11" t="s">
        <v>113</v>
      </c>
      <c r="K11" t="s">
        <v>37</v>
      </c>
      <c r="L11">
        <v>1402927</v>
      </c>
      <c r="N11" t="s">
        <v>44</v>
      </c>
    </row>
    <row r="12" spans="1:14">
      <c r="A12" s="6" t="s">
        <v>117</v>
      </c>
      <c r="B12">
        <v>5947690107</v>
      </c>
      <c r="C12">
        <v>261</v>
      </c>
      <c r="D12">
        <v>28.49</v>
      </c>
      <c r="E12">
        <v>0</v>
      </c>
      <c r="F12">
        <v>13.51</v>
      </c>
      <c r="G12" t="s">
        <v>33</v>
      </c>
      <c r="H12" t="s">
        <v>148</v>
      </c>
      <c r="I12" t="s">
        <v>34</v>
      </c>
      <c r="J12" t="s">
        <v>118</v>
      </c>
      <c r="K12" t="s">
        <v>37</v>
      </c>
      <c r="L12">
        <v>1402922</v>
      </c>
      <c r="N12" t="s">
        <v>45</v>
      </c>
    </row>
    <row r="13" spans="1:14">
      <c r="A13" s="6" t="s">
        <v>119</v>
      </c>
      <c r="B13">
        <v>5947690108</v>
      </c>
      <c r="C13">
        <v>261</v>
      </c>
      <c r="D13">
        <v>28.49</v>
      </c>
      <c r="E13">
        <v>0</v>
      </c>
      <c r="F13">
        <v>13.51</v>
      </c>
      <c r="G13" t="s">
        <v>33</v>
      </c>
      <c r="H13" t="s">
        <v>146</v>
      </c>
      <c r="I13" t="s">
        <v>34</v>
      </c>
      <c r="J13" t="s">
        <v>121</v>
      </c>
      <c r="K13" t="s">
        <v>37</v>
      </c>
      <c r="L13">
        <v>1402922</v>
      </c>
      <c r="N13" t="s">
        <v>45</v>
      </c>
    </row>
    <row r="14" spans="1:14">
      <c r="A14" s="6" t="s">
        <v>122</v>
      </c>
      <c r="B14">
        <v>5947690109</v>
      </c>
      <c r="C14">
        <v>261</v>
      </c>
      <c r="D14">
        <v>28.49</v>
      </c>
      <c r="E14">
        <v>0</v>
      </c>
      <c r="F14">
        <v>13.51</v>
      </c>
      <c r="G14" t="s">
        <v>33</v>
      </c>
      <c r="H14" t="s">
        <v>147</v>
      </c>
      <c r="I14" t="s">
        <v>34</v>
      </c>
      <c r="J14" t="s">
        <v>121</v>
      </c>
      <c r="K14" t="s">
        <v>37</v>
      </c>
      <c r="L14">
        <v>1402922</v>
      </c>
      <c r="N14" t="s">
        <v>45</v>
      </c>
    </row>
    <row r="15" spans="1:14">
      <c r="A15" s="6" t="s">
        <v>123</v>
      </c>
      <c r="B15">
        <v>5947690110</v>
      </c>
      <c r="C15">
        <v>1225</v>
      </c>
      <c r="D15">
        <v>361.36</v>
      </c>
      <c r="E15">
        <v>0</v>
      </c>
      <c r="F15">
        <v>40</v>
      </c>
      <c r="G15" t="s">
        <v>38</v>
      </c>
      <c r="H15" t="s">
        <v>145</v>
      </c>
      <c r="I15" t="s">
        <v>34</v>
      </c>
      <c r="J15" t="s">
        <v>124</v>
      </c>
      <c r="K15" t="s">
        <v>37</v>
      </c>
      <c r="L15">
        <v>1402927</v>
      </c>
      <c r="N15" t="s">
        <v>44</v>
      </c>
    </row>
    <row r="16" spans="1:14">
      <c r="A16" s="6">
        <v>16</v>
      </c>
      <c r="B16">
        <v>5947690111</v>
      </c>
      <c r="K16" t="s">
        <v>55</v>
      </c>
    </row>
    <row r="17" spans="1:14">
      <c r="A17" s="6" t="s">
        <v>125</v>
      </c>
      <c r="B17">
        <v>5947690112</v>
      </c>
      <c r="C17">
        <v>565</v>
      </c>
      <c r="D17">
        <v>122.38</v>
      </c>
      <c r="E17">
        <v>0</v>
      </c>
      <c r="F17">
        <v>25.62</v>
      </c>
      <c r="G17" t="s">
        <v>33</v>
      </c>
      <c r="H17" t="s">
        <v>155</v>
      </c>
      <c r="I17" t="s">
        <v>36</v>
      </c>
      <c r="J17" t="s">
        <v>126</v>
      </c>
      <c r="K17" t="s">
        <v>37</v>
      </c>
      <c r="L17">
        <v>1402926</v>
      </c>
      <c r="N17" t="s">
        <v>44</v>
      </c>
    </row>
    <row r="18" spans="1:14">
      <c r="A18" s="6" t="s">
        <v>127</v>
      </c>
      <c r="B18">
        <v>5947690113</v>
      </c>
      <c r="C18">
        <v>365</v>
      </c>
      <c r="D18">
        <v>54.6</v>
      </c>
      <c r="E18">
        <v>0</v>
      </c>
      <c r="F18">
        <v>18.399999999999999</v>
      </c>
      <c r="G18" t="s">
        <v>33</v>
      </c>
      <c r="H18" t="s">
        <v>144</v>
      </c>
      <c r="I18" t="s">
        <v>34</v>
      </c>
      <c r="J18" t="s">
        <v>128</v>
      </c>
      <c r="K18" t="s">
        <v>37</v>
      </c>
      <c r="L18">
        <v>1402926</v>
      </c>
      <c r="N18" t="s">
        <v>44</v>
      </c>
    </row>
    <row r="19" spans="1:14">
      <c r="A19" s="6" t="s">
        <v>129</v>
      </c>
      <c r="B19">
        <v>5947690114</v>
      </c>
      <c r="C19">
        <v>114.99999999999999</v>
      </c>
      <c r="D19">
        <v>18.39</v>
      </c>
      <c r="E19">
        <v>0</v>
      </c>
      <c r="F19">
        <v>7</v>
      </c>
      <c r="G19" t="s">
        <v>33</v>
      </c>
      <c r="H19" t="s">
        <v>154</v>
      </c>
      <c r="I19" t="s">
        <v>34</v>
      </c>
      <c r="J19" t="s">
        <v>130</v>
      </c>
      <c r="K19" t="s">
        <v>37</v>
      </c>
      <c r="L19">
        <v>1402926</v>
      </c>
      <c r="N19" t="s">
        <v>44</v>
      </c>
    </row>
    <row r="20" spans="1:14">
      <c r="A20" s="6" t="s">
        <v>131</v>
      </c>
      <c r="B20">
        <v>5947690115</v>
      </c>
      <c r="C20">
        <v>89</v>
      </c>
      <c r="D20">
        <v>10.1</v>
      </c>
      <c r="E20">
        <v>0</v>
      </c>
      <c r="F20">
        <v>7.51</v>
      </c>
      <c r="G20" t="s">
        <v>33</v>
      </c>
      <c r="H20" t="s">
        <v>154</v>
      </c>
      <c r="I20" t="s">
        <v>34</v>
      </c>
      <c r="J20" t="s">
        <v>130</v>
      </c>
      <c r="K20" t="s">
        <v>37</v>
      </c>
      <c r="L20">
        <v>1402926</v>
      </c>
      <c r="N20" t="s">
        <v>44</v>
      </c>
    </row>
    <row r="21" spans="1:14">
      <c r="A21" s="6" t="s">
        <v>132</v>
      </c>
      <c r="B21">
        <v>5947690116</v>
      </c>
      <c r="C21">
        <v>114.99999999999999</v>
      </c>
      <c r="D21">
        <v>18.39</v>
      </c>
      <c r="E21">
        <v>0</v>
      </c>
      <c r="F21">
        <v>0</v>
      </c>
      <c r="G21" t="s">
        <v>33</v>
      </c>
      <c r="H21" t="s">
        <v>42</v>
      </c>
      <c r="I21" t="s">
        <v>34</v>
      </c>
      <c r="J21" t="s">
        <v>133</v>
      </c>
      <c r="K21" t="s">
        <v>37</v>
      </c>
      <c r="L21">
        <v>1402926</v>
      </c>
      <c r="N21" t="s">
        <v>44</v>
      </c>
    </row>
    <row r="22" spans="1:14">
      <c r="A22" s="6" t="s">
        <v>134</v>
      </c>
      <c r="B22">
        <v>5947690117</v>
      </c>
      <c r="C22">
        <v>89</v>
      </c>
      <c r="D22">
        <v>10.1</v>
      </c>
      <c r="E22">
        <v>0</v>
      </c>
      <c r="F22">
        <v>7.51</v>
      </c>
      <c r="G22" t="s">
        <v>33</v>
      </c>
      <c r="H22" t="s">
        <v>42</v>
      </c>
      <c r="I22" t="s">
        <v>34</v>
      </c>
      <c r="J22" t="s">
        <v>133</v>
      </c>
      <c r="K22" t="s">
        <v>37</v>
      </c>
      <c r="L22">
        <v>1402926</v>
      </c>
      <c r="N22" t="s">
        <v>44</v>
      </c>
    </row>
    <row r="23" spans="1:14">
      <c r="A23" s="6" t="s">
        <v>135</v>
      </c>
      <c r="B23">
        <v>5947690118</v>
      </c>
      <c r="C23">
        <v>114.99999999999999</v>
      </c>
      <c r="D23">
        <v>18.39</v>
      </c>
      <c r="E23">
        <v>0</v>
      </c>
      <c r="F23">
        <v>7</v>
      </c>
      <c r="G23" t="s">
        <v>33</v>
      </c>
      <c r="H23" t="s">
        <v>153</v>
      </c>
      <c r="I23" t="s">
        <v>34</v>
      </c>
      <c r="J23" t="s">
        <v>136</v>
      </c>
      <c r="K23" t="s">
        <v>37</v>
      </c>
      <c r="L23">
        <v>1402926</v>
      </c>
      <c r="N23" t="s">
        <v>44</v>
      </c>
    </row>
    <row r="24" spans="1:14">
      <c r="A24" s="6" t="s">
        <v>137</v>
      </c>
      <c r="B24">
        <v>5947690119</v>
      </c>
      <c r="C24">
        <v>89</v>
      </c>
      <c r="D24">
        <v>10.1</v>
      </c>
      <c r="E24">
        <v>0</v>
      </c>
      <c r="F24">
        <v>7.51</v>
      </c>
      <c r="G24" t="s">
        <v>33</v>
      </c>
      <c r="H24" t="s">
        <v>153</v>
      </c>
      <c r="I24" t="s">
        <v>34</v>
      </c>
      <c r="J24" t="s">
        <v>136</v>
      </c>
      <c r="K24" t="s">
        <v>37</v>
      </c>
      <c r="L24">
        <v>1402926</v>
      </c>
      <c r="N24" t="s">
        <v>44</v>
      </c>
    </row>
    <row r="25" spans="1:14">
      <c r="A25" s="6" t="s">
        <v>138</v>
      </c>
      <c r="B25">
        <v>5947690120</v>
      </c>
      <c r="C25">
        <v>114.99999999999999</v>
      </c>
      <c r="D25">
        <v>18.39</v>
      </c>
      <c r="E25">
        <v>0</v>
      </c>
      <c r="F25">
        <v>7</v>
      </c>
      <c r="G25" t="s">
        <v>33</v>
      </c>
      <c r="H25" t="s">
        <v>152</v>
      </c>
      <c r="I25" t="s">
        <v>34</v>
      </c>
      <c r="J25" t="s">
        <v>139</v>
      </c>
      <c r="K25" t="s">
        <v>37</v>
      </c>
      <c r="L25">
        <v>1402926</v>
      </c>
      <c r="N25" t="s">
        <v>44</v>
      </c>
    </row>
    <row r="26" spans="1:14">
      <c r="A26" s="6" t="s">
        <v>140</v>
      </c>
      <c r="B26">
        <v>5947690121</v>
      </c>
      <c r="C26">
        <v>89</v>
      </c>
      <c r="D26">
        <v>10.1</v>
      </c>
      <c r="E26">
        <v>0</v>
      </c>
      <c r="F26">
        <v>7.51</v>
      </c>
      <c r="G26" t="s">
        <v>33</v>
      </c>
      <c r="H26" t="s">
        <v>152</v>
      </c>
      <c r="I26" t="s">
        <v>34</v>
      </c>
      <c r="J26" t="s">
        <v>139</v>
      </c>
      <c r="K26" t="s">
        <v>37</v>
      </c>
      <c r="L26">
        <v>1402926</v>
      </c>
      <c r="N26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topLeftCell="A3" workbookViewId="0">
      <selection activeCell="H21" sqref="H21"/>
    </sheetView>
  </sheetViews>
  <sheetFormatPr defaultRowHeight="1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>
      <c r="A1" s="19" t="s">
        <v>0</v>
      </c>
      <c r="B1">
        <v>4624765</v>
      </c>
      <c r="D1" t="s">
        <v>3</v>
      </c>
      <c r="E1" t="s">
        <v>4</v>
      </c>
      <c r="F1" s="17">
        <v>43139</v>
      </c>
      <c r="J1" t="s">
        <v>8</v>
      </c>
      <c r="K1" t="s">
        <v>9</v>
      </c>
    </row>
    <row r="2" spans="1:14">
      <c r="A2" s="18" t="s">
        <v>10</v>
      </c>
      <c r="B2" t="s">
        <v>141</v>
      </c>
      <c r="D2" t="s">
        <v>12</v>
      </c>
      <c r="E2" t="s">
        <v>109</v>
      </c>
    </row>
    <row r="3" spans="1:14">
      <c r="A3" s="18" t="s">
        <v>41</v>
      </c>
      <c r="B3" t="s">
        <v>142</v>
      </c>
      <c r="J3" s="17">
        <v>43157</v>
      </c>
      <c r="K3">
        <v>2018</v>
      </c>
    </row>
    <row r="4" spans="1:14">
      <c r="A4" s="18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49</v>
      </c>
      <c r="I4" t="s">
        <v>23</v>
      </c>
      <c r="J4" t="s">
        <v>20</v>
      </c>
      <c r="K4" t="s">
        <v>24</v>
      </c>
    </row>
    <row r="5" spans="1:14">
      <c r="A5" s="18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81</v>
      </c>
      <c r="G5" t="s">
        <v>28</v>
      </c>
      <c r="H5" t="s">
        <v>29</v>
      </c>
      <c r="I5" t="s">
        <v>30</v>
      </c>
      <c r="J5" t="s">
        <v>143</v>
      </c>
      <c r="K5" t="s">
        <v>32</v>
      </c>
    </row>
    <row r="6" spans="1:14">
      <c r="A6" s="18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49</v>
      </c>
      <c r="I6" t="s">
        <v>23</v>
      </c>
      <c r="J6" t="s">
        <v>20</v>
      </c>
      <c r="K6" t="s">
        <v>24</v>
      </c>
    </row>
    <row r="7" spans="1:14">
      <c r="A7" s="18" t="s">
        <v>213</v>
      </c>
      <c r="B7">
        <v>5947690122</v>
      </c>
      <c r="C7">
        <v>332.5</v>
      </c>
      <c r="D7">
        <v>27.79</v>
      </c>
      <c r="E7">
        <v>0</v>
      </c>
      <c r="F7">
        <v>17.5</v>
      </c>
      <c r="G7" t="s">
        <v>33</v>
      </c>
      <c r="H7" t="s">
        <v>238</v>
      </c>
      <c r="I7" t="s">
        <v>34</v>
      </c>
      <c r="J7" t="s">
        <v>214</v>
      </c>
      <c r="K7" t="s">
        <v>37</v>
      </c>
      <c r="L7">
        <v>1402926</v>
      </c>
      <c r="N7" t="s">
        <v>44</v>
      </c>
    </row>
    <row r="8" spans="1:14">
      <c r="A8" s="18" t="s">
        <v>215</v>
      </c>
      <c r="B8">
        <v>5947690123</v>
      </c>
      <c r="C8">
        <v>82</v>
      </c>
      <c r="D8">
        <v>18.39</v>
      </c>
      <c r="E8">
        <v>0</v>
      </c>
      <c r="F8">
        <v>9.61</v>
      </c>
      <c r="G8" t="s">
        <v>38</v>
      </c>
      <c r="H8" t="s">
        <v>229</v>
      </c>
      <c r="I8" t="s">
        <v>36</v>
      </c>
      <c r="J8" t="s">
        <v>216</v>
      </c>
      <c r="K8" t="s">
        <v>37</v>
      </c>
      <c r="L8">
        <v>1402927</v>
      </c>
      <c r="N8" t="s">
        <v>44</v>
      </c>
    </row>
    <row r="9" spans="1:14">
      <c r="A9" s="18" t="s">
        <v>217</v>
      </c>
      <c r="B9">
        <v>5947690124</v>
      </c>
      <c r="C9">
        <v>261</v>
      </c>
      <c r="D9">
        <v>28.49</v>
      </c>
      <c r="E9">
        <v>0</v>
      </c>
      <c r="F9">
        <v>13.51</v>
      </c>
      <c r="G9" t="s">
        <v>33</v>
      </c>
      <c r="H9" t="s">
        <v>236</v>
      </c>
      <c r="I9" t="s">
        <v>34</v>
      </c>
      <c r="J9" t="s">
        <v>218</v>
      </c>
      <c r="K9" t="s">
        <v>37</v>
      </c>
      <c r="L9">
        <v>1402922</v>
      </c>
      <c r="N9" t="s">
        <v>45</v>
      </c>
    </row>
    <row r="10" spans="1:14">
      <c r="A10" s="18" t="s">
        <v>219</v>
      </c>
      <c r="B10">
        <v>5947690125</v>
      </c>
      <c r="C10">
        <v>261</v>
      </c>
      <c r="D10">
        <v>28.49</v>
      </c>
      <c r="E10">
        <v>0</v>
      </c>
      <c r="F10">
        <v>13.51</v>
      </c>
      <c r="G10" t="s">
        <v>33</v>
      </c>
      <c r="H10" t="s">
        <v>237</v>
      </c>
      <c r="I10" t="s">
        <v>34</v>
      </c>
      <c r="J10" t="s">
        <v>218</v>
      </c>
      <c r="K10" t="s">
        <v>37</v>
      </c>
      <c r="L10">
        <v>1402922</v>
      </c>
      <c r="N10" t="s">
        <v>45</v>
      </c>
    </row>
    <row r="11" spans="1:14">
      <c r="A11" s="18" t="s">
        <v>220</v>
      </c>
      <c r="B11">
        <v>5947690126</v>
      </c>
      <c r="C11">
        <v>261</v>
      </c>
      <c r="D11">
        <v>28.49</v>
      </c>
      <c r="E11">
        <v>0</v>
      </c>
      <c r="F11">
        <v>13.51</v>
      </c>
      <c r="G11" t="s">
        <v>33</v>
      </c>
      <c r="H11" t="s">
        <v>43</v>
      </c>
      <c r="I11" t="s">
        <v>34</v>
      </c>
      <c r="J11" t="s">
        <v>218</v>
      </c>
      <c r="K11" t="s">
        <v>37</v>
      </c>
      <c r="L11">
        <v>1402922</v>
      </c>
      <c r="N11" t="s">
        <v>45</v>
      </c>
    </row>
    <row r="12" spans="1:14">
      <c r="A12" s="18" t="s">
        <v>221</v>
      </c>
      <c r="B12">
        <v>5947690127</v>
      </c>
      <c r="C12">
        <v>261</v>
      </c>
      <c r="D12">
        <v>28.49</v>
      </c>
      <c r="E12">
        <v>0</v>
      </c>
      <c r="F12">
        <v>13.51</v>
      </c>
      <c r="G12" t="s">
        <v>33</v>
      </c>
      <c r="H12" t="s">
        <v>235</v>
      </c>
      <c r="I12" t="s">
        <v>34</v>
      </c>
      <c r="J12" t="s">
        <v>222</v>
      </c>
      <c r="K12" t="s">
        <v>37</v>
      </c>
      <c r="L12">
        <v>1402922</v>
      </c>
      <c r="N12" t="s">
        <v>45</v>
      </c>
    </row>
    <row r="13" spans="1:14">
      <c r="A13" s="18" t="s">
        <v>223</v>
      </c>
      <c r="B13">
        <v>5947690128</v>
      </c>
      <c r="C13">
        <v>230</v>
      </c>
      <c r="D13">
        <v>28.49</v>
      </c>
      <c r="E13">
        <v>0</v>
      </c>
      <c r="F13">
        <v>14.51</v>
      </c>
      <c r="G13" t="s">
        <v>38</v>
      </c>
      <c r="H13" t="s">
        <v>233</v>
      </c>
      <c r="I13" t="s">
        <v>36</v>
      </c>
      <c r="J13" t="s">
        <v>224</v>
      </c>
      <c r="K13" t="s">
        <v>37</v>
      </c>
      <c r="L13">
        <v>1402927</v>
      </c>
      <c r="N13" t="s">
        <v>44</v>
      </c>
    </row>
    <row r="14" spans="1:14">
      <c r="A14" s="18" t="s">
        <v>225</v>
      </c>
      <c r="B14">
        <v>5947690129</v>
      </c>
      <c r="C14">
        <v>230</v>
      </c>
      <c r="D14">
        <v>28.49</v>
      </c>
      <c r="E14">
        <v>0</v>
      </c>
      <c r="F14">
        <v>14.51</v>
      </c>
      <c r="G14" t="s">
        <v>38</v>
      </c>
      <c r="H14" t="s">
        <v>234</v>
      </c>
      <c r="I14" t="s">
        <v>36</v>
      </c>
      <c r="J14" t="s">
        <v>224</v>
      </c>
      <c r="K14" t="s">
        <v>37</v>
      </c>
      <c r="L14">
        <v>1402927</v>
      </c>
      <c r="N14" t="s">
        <v>44</v>
      </c>
    </row>
    <row r="15" spans="1:14">
      <c r="A15" s="18" t="s">
        <v>226</v>
      </c>
      <c r="B15">
        <v>5947690130</v>
      </c>
      <c r="C15">
        <v>173</v>
      </c>
      <c r="D15">
        <v>28.49</v>
      </c>
      <c r="E15">
        <v>0</v>
      </c>
      <c r="F15">
        <v>14.51</v>
      </c>
      <c r="G15" t="s">
        <v>38</v>
      </c>
      <c r="H15" t="s">
        <v>231</v>
      </c>
      <c r="I15" t="s">
        <v>36</v>
      </c>
      <c r="J15" t="s">
        <v>224</v>
      </c>
      <c r="K15" t="s">
        <v>37</v>
      </c>
      <c r="L15">
        <v>1402927</v>
      </c>
      <c r="N15" t="s">
        <v>44</v>
      </c>
    </row>
    <row r="16" spans="1:14">
      <c r="A16" s="18" t="s">
        <v>227</v>
      </c>
      <c r="B16">
        <v>5947690131</v>
      </c>
      <c r="C16">
        <v>173</v>
      </c>
      <c r="D16">
        <v>28.49</v>
      </c>
      <c r="E16">
        <v>0</v>
      </c>
      <c r="F16">
        <v>14.51</v>
      </c>
      <c r="G16" t="s">
        <v>38</v>
      </c>
      <c r="H16" t="s">
        <v>232</v>
      </c>
      <c r="I16" t="s">
        <v>36</v>
      </c>
      <c r="J16" t="s">
        <v>224</v>
      </c>
      <c r="K16" t="s">
        <v>37</v>
      </c>
      <c r="L16">
        <v>1402927</v>
      </c>
      <c r="N16" t="s">
        <v>44</v>
      </c>
    </row>
    <row r="17" spans="1:14">
      <c r="A17" s="18" t="s">
        <v>228</v>
      </c>
      <c r="B17">
        <v>5947690132</v>
      </c>
      <c r="C17">
        <v>173</v>
      </c>
      <c r="D17">
        <v>28.49</v>
      </c>
      <c r="E17">
        <v>0</v>
      </c>
      <c r="F17">
        <v>14.51</v>
      </c>
      <c r="G17" t="s">
        <v>38</v>
      </c>
      <c r="H17" t="s">
        <v>230</v>
      </c>
      <c r="I17" t="s">
        <v>36</v>
      </c>
      <c r="J17" t="s">
        <v>224</v>
      </c>
      <c r="K17" t="s">
        <v>37</v>
      </c>
      <c r="L17">
        <v>1402927</v>
      </c>
      <c r="N17" t="s">
        <v>44</v>
      </c>
    </row>
    <row r="20" spans="1:14">
      <c r="A2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topLeftCell="A13" workbookViewId="0">
      <selection activeCell="D31" sqref="D31"/>
    </sheetView>
  </sheetViews>
  <sheetFormatPr defaultRowHeight="15"/>
  <cols>
    <col min="2" max="2" width="13.140625" bestFit="1" customWidth="1"/>
    <col min="8" max="8" width="22.28515625" bestFit="1" customWidth="1"/>
  </cols>
  <sheetData>
    <row r="1" spans="1:14" ht="18">
      <c r="A1" s="1" t="s">
        <v>0</v>
      </c>
      <c r="B1">
        <v>4624765</v>
      </c>
      <c r="D1" t="s">
        <v>3</v>
      </c>
      <c r="E1" t="s">
        <v>4</v>
      </c>
      <c r="F1" s="17">
        <v>43140</v>
      </c>
      <c r="J1" t="s">
        <v>8</v>
      </c>
      <c r="K1" t="s">
        <v>9</v>
      </c>
    </row>
    <row r="2" spans="1:14" ht="18">
      <c r="A2" s="1" t="s">
        <v>10</v>
      </c>
      <c r="B2" t="s">
        <v>141</v>
      </c>
      <c r="D2" t="s">
        <v>12</v>
      </c>
      <c r="E2" t="s">
        <v>109</v>
      </c>
    </row>
    <row r="3" spans="1:14" ht="18">
      <c r="A3" s="1" t="s">
        <v>197</v>
      </c>
      <c r="B3" t="s">
        <v>142</v>
      </c>
      <c r="J3" s="17">
        <v>43143</v>
      </c>
      <c r="K3">
        <v>2018</v>
      </c>
    </row>
    <row r="4" spans="1:14" ht="18">
      <c r="A4" s="1" t="s">
        <v>18</v>
      </c>
      <c r="B4" t="s">
        <v>19</v>
      </c>
      <c r="C4" t="s">
        <v>18</v>
      </c>
      <c r="D4" t="s">
        <v>20</v>
      </c>
      <c r="E4" t="s">
        <v>20</v>
      </c>
      <c r="F4" t="s">
        <v>20</v>
      </c>
      <c r="G4" t="s">
        <v>23</v>
      </c>
      <c r="H4" t="s">
        <v>49</v>
      </c>
      <c r="I4" t="s">
        <v>23</v>
      </c>
      <c r="J4" t="s">
        <v>20</v>
      </c>
      <c r="K4" t="s">
        <v>24</v>
      </c>
    </row>
    <row r="5" spans="1:14" ht="18">
      <c r="A5" s="1" t="s">
        <v>25</v>
      </c>
      <c r="B5" t="s">
        <v>26</v>
      </c>
      <c r="C5" t="s">
        <v>27</v>
      </c>
      <c r="D5" t="s">
        <v>39</v>
      </c>
      <c r="E5" t="s">
        <v>40</v>
      </c>
      <c r="F5" t="s">
        <v>198</v>
      </c>
      <c r="G5" t="s">
        <v>28</v>
      </c>
      <c r="H5" t="s">
        <v>29</v>
      </c>
      <c r="I5" t="s">
        <v>30</v>
      </c>
      <c r="J5" t="s">
        <v>143</v>
      </c>
      <c r="K5" t="s">
        <v>32</v>
      </c>
    </row>
    <row r="6" spans="1:14" ht="18">
      <c r="A6" s="1" t="s">
        <v>18</v>
      </c>
      <c r="B6" t="s">
        <v>19</v>
      </c>
      <c r="C6" t="s">
        <v>18</v>
      </c>
      <c r="D6" t="s">
        <v>20</v>
      </c>
      <c r="E6" t="s">
        <v>20</v>
      </c>
      <c r="F6" t="s">
        <v>20</v>
      </c>
      <c r="G6" t="s">
        <v>23</v>
      </c>
      <c r="H6" t="s">
        <v>49</v>
      </c>
      <c r="I6" t="s">
        <v>23</v>
      </c>
      <c r="J6" t="s">
        <v>20</v>
      </c>
      <c r="K6" t="s">
        <v>24</v>
      </c>
    </row>
    <row r="7" spans="1:14" ht="18">
      <c r="A7" s="1" t="s">
        <v>156</v>
      </c>
      <c r="B7">
        <v>5947690133</v>
      </c>
      <c r="C7">
        <v>635</v>
      </c>
      <c r="D7">
        <v>122.45</v>
      </c>
      <c r="E7">
        <v>0</v>
      </c>
      <c r="F7">
        <v>15</v>
      </c>
      <c r="G7" t="s">
        <v>33</v>
      </c>
      <c r="H7" t="s">
        <v>212</v>
      </c>
      <c r="I7" t="s">
        <v>34</v>
      </c>
      <c r="J7" t="s">
        <v>157</v>
      </c>
      <c r="K7" t="s">
        <v>37</v>
      </c>
      <c r="L7">
        <v>1402926</v>
      </c>
      <c r="N7" t="s">
        <v>207</v>
      </c>
    </row>
    <row r="8" spans="1:14" ht="18">
      <c r="A8" s="1" t="s">
        <v>158</v>
      </c>
      <c r="B8">
        <v>5947690134</v>
      </c>
      <c r="C8">
        <v>64</v>
      </c>
      <c r="D8">
        <v>18.2</v>
      </c>
      <c r="E8">
        <v>0</v>
      </c>
      <c r="F8">
        <v>10</v>
      </c>
      <c r="G8" t="s">
        <v>33</v>
      </c>
      <c r="H8" t="s">
        <v>211</v>
      </c>
      <c r="I8" t="s">
        <v>34</v>
      </c>
      <c r="J8" t="s">
        <v>157</v>
      </c>
      <c r="K8" t="s">
        <v>37</v>
      </c>
      <c r="L8">
        <v>1401378</v>
      </c>
      <c r="N8" t="s">
        <v>82</v>
      </c>
    </row>
    <row r="9" spans="1:14" ht="18">
      <c r="A9" s="1" t="s">
        <v>159</v>
      </c>
      <c r="B9">
        <v>5947690135</v>
      </c>
      <c r="C9">
        <v>635</v>
      </c>
      <c r="D9">
        <v>122.45</v>
      </c>
      <c r="E9">
        <v>0</v>
      </c>
      <c r="F9">
        <v>15</v>
      </c>
      <c r="G9" t="s">
        <v>33</v>
      </c>
      <c r="H9" t="s">
        <v>210</v>
      </c>
      <c r="I9" t="s">
        <v>34</v>
      </c>
      <c r="J9" t="s">
        <v>160</v>
      </c>
      <c r="K9" t="s">
        <v>37</v>
      </c>
      <c r="L9">
        <v>1402926</v>
      </c>
      <c r="N9" t="s">
        <v>207</v>
      </c>
    </row>
    <row r="10" spans="1:14" ht="18">
      <c r="A10" s="1" t="s">
        <v>161</v>
      </c>
      <c r="B10">
        <v>5947690136</v>
      </c>
      <c r="C10">
        <v>261</v>
      </c>
      <c r="D10">
        <v>28.49</v>
      </c>
      <c r="E10">
        <v>0</v>
      </c>
      <c r="F10">
        <v>13.51</v>
      </c>
      <c r="G10" t="s">
        <v>33</v>
      </c>
      <c r="H10" t="s">
        <v>200</v>
      </c>
      <c r="I10" t="s">
        <v>36</v>
      </c>
      <c r="J10" t="s">
        <v>162</v>
      </c>
      <c r="K10" t="s">
        <v>37</v>
      </c>
      <c r="L10">
        <v>1402922</v>
      </c>
      <c r="N10" t="s">
        <v>45</v>
      </c>
    </row>
    <row r="11" spans="1:14" ht="18">
      <c r="A11" s="1" t="s">
        <v>163</v>
      </c>
      <c r="B11">
        <v>5947690137</v>
      </c>
      <c r="C11">
        <v>1977</v>
      </c>
      <c r="D11">
        <v>434.92</v>
      </c>
      <c r="E11">
        <v>0</v>
      </c>
      <c r="F11">
        <v>0</v>
      </c>
      <c r="G11" t="s">
        <v>33</v>
      </c>
      <c r="H11" t="s">
        <v>164</v>
      </c>
      <c r="I11" t="s">
        <v>34</v>
      </c>
      <c r="J11" t="s">
        <v>165</v>
      </c>
      <c r="K11" t="s">
        <v>35</v>
      </c>
      <c r="L11">
        <v>0</v>
      </c>
      <c r="N11">
        <v>0</v>
      </c>
    </row>
    <row r="12" spans="1:14" ht="18">
      <c r="A12" s="1">
        <v>6</v>
      </c>
      <c r="B12">
        <v>5947690138</v>
      </c>
      <c r="K12" t="s">
        <v>199</v>
      </c>
    </row>
    <row r="13" spans="1:14" ht="18">
      <c r="A13" s="1" t="s">
        <v>166</v>
      </c>
      <c r="B13">
        <v>5947690139</v>
      </c>
      <c r="C13">
        <v>1977</v>
      </c>
      <c r="D13">
        <v>434.92</v>
      </c>
      <c r="E13">
        <v>0</v>
      </c>
      <c r="F13">
        <v>56.08</v>
      </c>
      <c r="G13" t="s">
        <v>33</v>
      </c>
      <c r="H13" t="s">
        <v>208</v>
      </c>
      <c r="I13" t="s">
        <v>34</v>
      </c>
      <c r="J13" t="s">
        <v>167</v>
      </c>
      <c r="K13" t="s">
        <v>37</v>
      </c>
      <c r="L13">
        <v>1402922</v>
      </c>
      <c r="N13" t="s">
        <v>45</v>
      </c>
    </row>
    <row r="14" spans="1:14" ht="18">
      <c r="A14" s="1">
        <v>6</v>
      </c>
      <c r="B14">
        <v>5947690140</v>
      </c>
      <c r="K14" t="s">
        <v>199</v>
      </c>
    </row>
    <row r="15" spans="1:14" ht="18">
      <c r="A15" s="1" t="s">
        <v>168</v>
      </c>
      <c r="B15">
        <v>5947690141</v>
      </c>
      <c r="C15">
        <v>82</v>
      </c>
      <c r="D15">
        <v>18.39</v>
      </c>
      <c r="E15">
        <v>0</v>
      </c>
      <c r="F15">
        <v>10.61</v>
      </c>
      <c r="G15" t="s">
        <v>33</v>
      </c>
      <c r="H15" t="s">
        <v>209</v>
      </c>
      <c r="I15" t="s">
        <v>34</v>
      </c>
      <c r="J15" t="s">
        <v>169</v>
      </c>
      <c r="K15" t="s">
        <v>37</v>
      </c>
      <c r="L15">
        <v>1402926</v>
      </c>
      <c r="N15" t="s">
        <v>44</v>
      </c>
    </row>
    <row r="16" spans="1:14" ht="18">
      <c r="A16" s="1" t="s">
        <v>170</v>
      </c>
      <c r="B16">
        <v>5947690142</v>
      </c>
      <c r="C16">
        <v>261</v>
      </c>
      <c r="D16">
        <v>28.49</v>
      </c>
      <c r="E16">
        <v>0</v>
      </c>
      <c r="F16">
        <v>13.51</v>
      </c>
      <c r="G16" t="s">
        <v>33</v>
      </c>
      <c r="H16" t="s">
        <v>201</v>
      </c>
      <c r="I16" t="s">
        <v>36</v>
      </c>
      <c r="J16" t="s">
        <v>171</v>
      </c>
      <c r="K16" t="s">
        <v>37</v>
      </c>
      <c r="L16">
        <v>1409390</v>
      </c>
      <c r="N16" t="s">
        <v>82</v>
      </c>
    </row>
    <row r="17" spans="1:14" ht="18">
      <c r="A17" s="1" t="s">
        <v>172</v>
      </c>
      <c r="B17">
        <v>5947691672</v>
      </c>
      <c r="C17">
        <v>183</v>
      </c>
      <c r="D17">
        <v>28.49</v>
      </c>
      <c r="E17">
        <v>0</v>
      </c>
      <c r="F17">
        <v>13.51</v>
      </c>
      <c r="G17" t="s">
        <v>38</v>
      </c>
      <c r="H17" t="s">
        <v>203</v>
      </c>
      <c r="I17" t="s">
        <v>36</v>
      </c>
      <c r="J17" t="s">
        <v>173</v>
      </c>
      <c r="K17" t="s">
        <v>35</v>
      </c>
      <c r="L17">
        <v>1402927</v>
      </c>
      <c r="N17" t="s">
        <v>44</v>
      </c>
    </row>
    <row r="18" spans="1:14" ht="18">
      <c r="A18" s="1" t="s">
        <v>174</v>
      </c>
      <c r="B18">
        <v>5947691673</v>
      </c>
      <c r="C18">
        <v>244</v>
      </c>
      <c r="D18">
        <v>28.49</v>
      </c>
      <c r="E18">
        <v>0</v>
      </c>
      <c r="F18">
        <v>13.51</v>
      </c>
      <c r="G18" t="s">
        <v>38</v>
      </c>
      <c r="H18" t="s">
        <v>202</v>
      </c>
      <c r="I18" t="s">
        <v>36</v>
      </c>
      <c r="J18" t="s">
        <v>173</v>
      </c>
      <c r="K18" t="s">
        <v>37</v>
      </c>
      <c r="L18">
        <v>1402927</v>
      </c>
      <c r="N18" t="s">
        <v>44</v>
      </c>
    </row>
    <row r="19" spans="1:14" ht="18">
      <c r="A19" s="1" t="s">
        <v>175</v>
      </c>
      <c r="B19">
        <v>5947691674</v>
      </c>
      <c r="C19">
        <v>0</v>
      </c>
      <c r="D19">
        <v>0</v>
      </c>
      <c r="E19">
        <v>0</v>
      </c>
      <c r="F19">
        <v>0</v>
      </c>
      <c r="G19" t="s">
        <v>33</v>
      </c>
      <c r="H19" t="s">
        <v>204</v>
      </c>
      <c r="I19" t="s">
        <v>36</v>
      </c>
      <c r="J19" t="s">
        <v>173</v>
      </c>
      <c r="K19" t="s">
        <v>37</v>
      </c>
      <c r="L19">
        <v>1402927</v>
      </c>
      <c r="N19" t="s">
        <v>44</v>
      </c>
    </row>
    <row r="20" spans="1:14" ht="18">
      <c r="A20" s="1" t="s">
        <v>176</v>
      </c>
      <c r="B20">
        <v>5947691675</v>
      </c>
      <c r="C20">
        <v>1315</v>
      </c>
      <c r="D20">
        <v>137.69999999999999</v>
      </c>
      <c r="E20">
        <v>0</v>
      </c>
      <c r="F20">
        <v>0</v>
      </c>
      <c r="G20" t="s">
        <v>33</v>
      </c>
      <c r="H20" t="s">
        <v>177</v>
      </c>
      <c r="I20" t="s">
        <v>36</v>
      </c>
      <c r="J20" t="s">
        <v>178</v>
      </c>
      <c r="K20" t="s">
        <v>37</v>
      </c>
    </row>
    <row r="21" spans="1:14" ht="18">
      <c r="A21" s="1" t="s">
        <v>179</v>
      </c>
      <c r="B21">
        <v>5947691676</v>
      </c>
      <c r="C21">
        <v>183</v>
      </c>
      <c r="D21">
        <v>28.49</v>
      </c>
      <c r="E21">
        <v>0</v>
      </c>
      <c r="F21">
        <v>13.51</v>
      </c>
      <c r="G21" t="s">
        <v>38</v>
      </c>
      <c r="H21" t="s">
        <v>205</v>
      </c>
      <c r="I21" t="s">
        <v>36</v>
      </c>
      <c r="J21" t="s">
        <v>173</v>
      </c>
      <c r="K21" t="s">
        <v>37</v>
      </c>
      <c r="L21">
        <v>1402927</v>
      </c>
      <c r="N21" t="s">
        <v>44</v>
      </c>
    </row>
    <row r="22" spans="1:14" ht="18">
      <c r="A22" s="1" t="s">
        <v>180</v>
      </c>
      <c r="B22">
        <v>5947691677</v>
      </c>
      <c r="C22">
        <v>0</v>
      </c>
      <c r="D22">
        <v>0</v>
      </c>
      <c r="E22">
        <v>0</v>
      </c>
      <c r="F22">
        <v>0</v>
      </c>
      <c r="H22" t="s">
        <v>181</v>
      </c>
      <c r="I22" t="s">
        <v>34</v>
      </c>
      <c r="J22" t="s">
        <v>182</v>
      </c>
      <c r="K22" t="s">
        <v>37</v>
      </c>
      <c r="L22">
        <v>0</v>
      </c>
      <c r="N22">
        <v>0</v>
      </c>
    </row>
    <row r="23" spans="1:14" ht="18">
      <c r="A23" s="1" t="s">
        <v>183</v>
      </c>
      <c r="B23">
        <v>5947691678</v>
      </c>
      <c r="C23">
        <v>580</v>
      </c>
      <c r="D23">
        <v>122.45</v>
      </c>
      <c r="E23">
        <v>0</v>
      </c>
      <c r="F23">
        <v>28.55</v>
      </c>
      <c r="G23" t="s">
        <v>33</v>
      </c>
      <c r="H23" t="s">
        <v>206</v>
      </c>
      <c r="I23" t="s">
        <v>36</v>
      </c>
      <c r="J23" t="s">
        <v>184</v>
      </c>
      <c r="K23" t="s">
        <v>37</v>
      </c>
      <c r="L23">
        <v>1401236</v>
      </c>
      <c r="N23" t="s">
        <v>82</v>
      </c>
    </row>
    <row r="24" spans="1:14" ht="18">
      <c r="A24" s="1" t="s">
        <v>185</v>
      </c>
      <c r="B24">
        <v>5947691679</v>
      </c>
      <c r="C24">
        <v>0</v>
      </c>
      <c r="D24">
        <v>0</v>
      </c>
      <c r="E24">
        <v>0</v>
      </c>
      <c r="F24">
        <v>0</v>
      </c>
      <c r="H24" t="s">
        <v>186</v>
      </c>
      <c r="I24" t="s">
        <v>34</v>
      </c>
      <c r="J24" t="s">
        <v>187</v>
      </c>
      <c r="K24" t="s">
        <v>37</v>
      </c>
      <c r="L24">
        <v>0</v>
      </c>
    </row>
    <row r="25" spans="1:14" ht="18">
      <c r="A25" s="1" t="s">
        <v>188</v>
      </c>
      <c r="B25">
        <v>5947691680</v>
      </c>
      <c r="C25">
        <v>261</v>
      </c>
      <c r="D25">
        <v>28.49</v>
      </c>
      <c r="E25">
        <v>0</v>
      </c>
      <c r="F25">
        <v>0</v>
      </c>
      <c r="G25" t="s">
        <v>38</v>
      </c>
      <c r="H25" t="s">
        <v>189</v>
      </c>
      <c r="I25" t="s">
        <v>36</v>
      </c>
      <c r="J25" t="s">
        <v>190</v>
      </c>
      <c r="K25" t="s">
        <v>35</v>
      </c>
      <c r="L25">
        <v>0</v>
      </c>
      <c r="N25">
        <v>0</v>
      </c>
    </row>
    <row r="26" spans="1:14" ht="18">
      <c r="A26" s="1" t="s">
        <v>191</v>
      </c>
      <c r="B26">
        <v>5947691681</v>
      </c>
      <c r="C26">
        <v>0</v>
      </c>
      <c r="D26">
        <v>0</v>
      </c>
      <c r="E26">
        <v>0</v>
      </c>
      <c r="F26">
        <v>0</v>
      </c>
      <c r="H26" t="s">
        <v>120</v>
      </c>
      <c r="I26" t="s">
        <v>34</v>
      </c>
      <c r="J26" t="s">
        <v>192</v>
      </c>
      <c r="K26" t="s">
        <v>37</v>
      </c>
      <c r="L26">
        <v>0</v>
      </c>
    </row>
    <row r="27" spans="1:14" ht="18">
      <c r="A27" s="1" t="s">
        <v>193</v>
      </c>
      <c r="B27">
        <v>5947691682</v>
      </c>
      <c r="C27">
        <v>1988</v>
      </c>
      <c r="D27">
        <v>434.92</v>
      </c>
      <c r="E27">
        <v>0</v>
      </c>
      <c r="F27">
        <v>60.08</v>
      </c>
      <c r="G27" t="s">
        <v>194</v>
      </c>
      <c r="H27" t="s">
        <v>164</v>
      </c>
      <c r="I27" t="s">
        <v>34</v>
      </c>
      <c r="J27" t="s">
        <v>195</v>
      </c>
      <c r="K27" t="s">
        <v>37</v>
      </c>
      <c r="L27">
        <v>1402922</v>
      </c>
      <c r="N27" t="s">
        <v>45</v>
      </c>
    </row>
    <row r="28" spans="1:14" ht="18">
      <c r="A28" s="1">
        <v>6</v>
      </c>
      <c r="B28">
        <v>5947691683</v>
      </c>
      <c r="K28" t="s">
        <v>55</v>
      </c>
    </row>
    <row r="29" spans="1:14" ht="18">
      <c r="A29" s="1" t="s">
        <v>196</v>
      </c>
      <c r="B29">
        <v>5947691684</v>
      </c>
      <c r="C29">
        <v>261</v>
      </c>
      <c r="D29">
        <v>28.49</v>
      </c>
      <c r="E29">
        <v>0</v>
      </c>
      <c r="F29">
        <v>0</v>
      </c>
      <c r="G29" t="s">
        <v>38</v>
      </c>
      <c r="H29" t="s">
        <v>189</v>
      </c>
      <c r="I29" t="s">
        <v>36</v>
      </c>
      <c r="J29" t="s">
        <v>190</v>
      </c>
      <c r="K29" t="s">
        <v>37</v>
      </c>
    </row>
    <row r="31" spans="1:14" ht="18">
      <c r="A31" s="16"/>
    </row>
    <row r="33" spans="1:1" ht="18">
      <c r="A33" s="16"/>
    </row>
    <row r="35" spans="1:1" ht="18">
      <c r="A35" s="16"/>
    </row>
    <row r="37" spans="1:1" ht="18">
      <c r="A37" s="16"/>
    </row>
    <row r="39" spans="1:1" ht="18">
      <c r="A39" s="16"/>
    </row>
    <row r="41" spans="1:1" ht="18">
      <c r="A41" s="16"/>
    </row>
    <row r="43" spans="1:1" ht="18">
      <c r="A43" s="16"/>
    </row>
    <row r="45" spans="1:1" ht="18">
      <c r="A45" s="16"/>
    </row>
    <row r="47" spans="1:1" ht="18">
      <c r="A47" s="16"/>
    </row>
    <row r="49" spans="1:1" ht="18">
      <c r="A49" s="16"/>
    </row>
    <row r="51" spans="1:1" ht="18">
      <c r="A51" s="16"/>
    </row>
    <row r="53" spans="1:1" ht="18">
      <c r="A53" s="16"/>
    </row>
    <row r="55" spans="1:1" ht="18">
      <c r="A55" s="16"/>
    </row>
    <row r="57" spans="1:1" ht="18">
      <c r="A5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Feb05</vt:lpstr>
      <vt:lpstr>Feb19</vt:lpstr>
      <vt:lpstr>Feb07</vt:lpstr>
      <vt:lpstr>Feb08</vt:lpstr>
      <vt:lpstr>Feb09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2018-02-26T13:23:27Z</dcterms:modified>
</cp:coreProperties>
</file>