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Sheet1!$A$6:$Q$48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F24" i="4" l="1"/>
</calcChain>
</file>

<file path=xl/sharedStrings.xml><?xml version="1.0" encoding="utf-8"?>
<sst xmlns="http://schemas.openxmlformats.org/spreadsheetml/2006/main" count="284" uniqueCount="123">
  <si>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</si>
  <si>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</si>
  <si>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</si>
  <si>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</si>
  <si>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</si>
  <si>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</si>
  <si>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</si>
  <si>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</si>
  <si>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</si>
  <si>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</si>
  <si>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</si>
  <si>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</si>
  <si>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</si>
  <si>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</si>
  <si>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</si>
  <si>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</si>
  <si>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</si>
  <si>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</si>
  <si>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</si>
  <si>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</si>
  <si>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</si>
  <si>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</si>
  <si>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</si>
  <si>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</si>
  <si>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</si>
  <si>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</si>
  <si>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</si>
  <si>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</si>
  <si>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</si>
  <si>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</si>
  <si>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</si>
  <si>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</si>
  <si>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</si>
  <si>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</si>
  <si>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</si>
  <si>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</si>
  <si>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</si>
  <si>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</si>
  <si>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</si>
  <si>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</si>
  <si>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</si>
  <si>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</si>
  <si>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</si>
  <si>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</si>
  <si>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</si>
  <si>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</si>
  <si>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</si>
  <si>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</si>
  <si>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</si>
  <si>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</si>
  <si>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</si>
  <si>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</si>
  <si>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</si>
  <si>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</si>
  <si>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</si>
  <si>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</si>
  <si>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</si>
  <si>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</si>
  <si>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</si>
  <si>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G</t>
  </si>
  <si>
    <t>RFND</t>
  </si>
  <si>
    <t>EPORT 0</t>
  </si>
  <si>
    <t>022323 079</t>
  </si>
  <si>
    <t>8EICZD</t>
  </si>
  <si>
    <t>022324 079</t>
  </si>
  <si>
    <t>3PC78A</t>
  </si>
  <si>
    <t>022326 079</t>
  </si>
  <si>
    <t>BLANCO/B</t>
  </si>
  <si>
    <t>3WJX6K</t>
  </si>
  <si>
    <t>022325*016</t>
  </si>
  <si>
    <t>ONOPWY/B</t>
  </si>
  <si>
    <t>4ZZ7IX</t>
  </si>
  <si>
    <t>022328 079</t>
  </si>
  <si>
    <t>022327*016</t>
  </si>
  <si>
    <t>022329 079</t>
  </si>
  <si>
    <t>RAMORES/</t>
  </si>
  <si>
    <t>2WNBSF</t>
  </si>
  <si>
    <t>022330 079</t>
  </si>
  <si>
    <t>022331*988</t>
  </si>
  <si>
    <t>4V9E7M</t>
  </si>
  <si>
    <t>022332*016</t>
  </si>
  <si>
    <t>42HLNK</t>
  </si>
  <si>
    <t>022333*079</t>
  </si>
  <si>
    <t>4U5BSW</t>
  </si>
  <si>
    <t>022334*079</t>
  </si>
  <si>
    <t>4Z2PFP</t>
  </si>
  <si>
    <t>022335*016</t>
  </si>
  <si>
    <t>42DNXE</t>
  </si>
  <si>
    <t>022336*016</t>
  </si>
  <si>
    <t>022337*079</t>
  </si>
  <si>
    <t>4Z2CYI</t>
  </si>
  <si>
    <t>022338*016</t>
  </si>
  <si>
    <t>4SH6MD</t>
  </si>
  <si>
    <t>022339*016</t>
  </si>
  <si>
    <t>4XHIY7</t>
  </si>
  <si>
    <t>022340*016</t>
  </si>
  <si>
    <t>4LAYP7</t>
  </si>
  <si>
    <t>022341*079</t>
  </si>
  <si>
    <t>42M8O3</t>
  </si>
  <si>
    <t>022342*079</t>
  </si>
  <si>
    <t>42HQHZ</t>
  </si>
  <si>
    <t>022343*016</t>
  </si>
  <si>
    <t>4XGLR8</t>
  </si>
  <si>
    <t>022344*016</t>
  </si>
  <si>
    <t>BIASCA/ERMELINDA MANUEL</t>
  </si>
  <si>
    <t>ALOJEPAN/JHONA</t>
  </si>
  <si>
    <t xml:space="preserve">BLANCO/BEA JOY </t>
  </si>
  <si>
    <t>26978:ONOPWY/B</t>
  </si>
  <si>
    <t>VI0670:AKKASRIWORN/CHEERAPORN</t>
  </si>
  <si>
    <t>MC9797:ROBERTO/RAYMOND</t>
  </si>
  <si>
    <t>INTERKAM:TOMBOC/RUBEN</t>
  </si>
  <si>
    <t>INTERKAM:DECASA/HAROLD BALUCAN</t>
  </si>
  <si>
    <t>PENARANDA/LORILYN</t>
  </si>
  <si>
    <t>26979:HIGGINS/BER</t>
  </si>
  <si>
    <t>VI7053:RAMORES/CESAR</t>
  </si>
  <si>
    <t>VI7053:RAMORES/ANGELITA</t>
  </si>
  <si>
    <t>26981:DUERO/MA</t>
  </si>
  <si>
    <t>ACM OFFSET:GOMEZ/DJOANNA</t>
  </si>
  <si>
    <t>15493:LEON GUERRERO/ALICIA D</t>
  </si>
  <si>
    <t>15494:DUENAS TAGABUEL</t>
  </si>
  <si>
    <t>FINASISU:YAMSON/E</t>
  </si>
  <si>
    <t>INTERKAM:ROSS/TERSON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</si>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</sst>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  <xf numFmtId="9" fontId="0" fillId="0" borderId="0" xfId="3" applyFont="1"/>
  </cellXfs>
  <cellStyles count="4">
    <cellStyle name="Comma 2" xfId="2"/>
    <cellStyle name="Normal" xfId="0" builtinId="0"/>
    <cellStyle name="Normal 2" xfId="1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8"/>
  <sheetViews>
    <sheetView tabSelected="1" workbookViewId="0">
      <selection activeCell="G12" sqref="G12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11.4257812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20</v>
      </c>
      <c r="E1" s="1" t="s">
        <v>61</v>
      </c>
      <c r="F1" s="2">
        <v>42796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21</v>
      </c>
      <c r="E2" s="1" t="s">
        <v>27</v>
      </c>
    </row>
    <row r="3" spans="1:17" x14ac:dyDescent="0.25">
      <c r="A3" s="5" t="s">
        <v>28</v>
      </c>
      <c r="B3" s="1" t="s">
        <v>29</v>
      </c>
      <c r="J3" s="4">
        <v>42801</v>
      </c>
      <c r="K3" s="1">
        <v>2017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t="s">
        <v>62</v>
      </c>
      <c r="B7">
        <v>9199688310</v>
      </c>
      <c r="C7">
        <v>-660.3</v>
      </c>
      <c r="D7">
        <v>-28.13</v>
      </c>
      <c r="E7">
        <v>0</v>
      </c>
      <c r="F7">
        <v>-49.7</v>
      </c>
      <c r="G7" t="s">
        <v>23</v>
      </c>
      <c r="H7" t="s">
        <v>104</v>
      </c>
      <c r="I7" t="s">
        <v>22</v>
      </c>
      <c r="J7" t="s">
        <v>63</v>
      </c>
      <c r="K7" t="s">
        <v>60</v>
      </c>
      <c r="L7"/>
      <c r="M7"/>
      <c r="N7"/>
      <c r="O7"/>
      <c r="P7"/>
    </row>
    <row r="8" spans="1:17" x14ac:dyDescent="0.25">
      <c r="A8" s="9" t="s">
        <v>64</v>
      </c>
      <c r="B8">
        <v>1224654139</v>
      </c>
      <c r="C8">
        <v>-660.3</v>
      </c>
      <c r="D8">
        <v>-28.14</v>
      </c>
      <c r="E8">
        <v>0</v>
      </c>
      <c r="F8">
        <v>-49.7</v>
      </c>
      <c r="G8" t="s">
        <v>23</v>
      </c>
      <c r="H8" t="s">
        <v>105</v>
      </c>
      <c r="I8" t="s">
        <v>22</v>
      </c>
      <c r="J8" t="s">
        <v>65</v>
      </c>
      <c r="K8" t="s">
        <v>60</v>
      </c>
      <c r="L8"/>
      <c r="M8"/>
      <c r="N8"/>
      <c r="O8"/>
      <c r="P8"/>
    </row>
    <row r="9" spans="1:17" x14ac:dyDescent="0.25">
      <c r="A9" t="s">
        <v>66</v>
      </c>
      <c r="B9">
        <v>1224654137</v>
      </c>
      <c r="C9">
        <v>-660.3</v>
      </c>
      <c r="D9">
        <v>-28.14</v>
      </c>
      <c r="E9">
        <v>0</v>
      </c>
      <c r="F9">
        <v>-49.7</v>
      </c>
      <c r="G9" t="s">
        <v>23</v>
      </c>
      <c r="H9" t="s">
        <v>106</v>
      </c>
      <c r="I9" t="s">
        <v>22</v>
      </c>
      <c r="J9" t="s">
        <v>68</v>
      </c>
      <c r="K9" t="s">
        <v>60</v>
      </c>
      <c r="L9"/>
      <c r="M9"/>
      <c r="N9"/>
      <c r="O9"/>
      <c r="P9"/>
    </row>
    <row r="10" spans="1:17" x14ac:dyDescent="0.25">
      <c r="A10" s="9" t="s">
        <v>69</v>
      </c>
      <c r="B10">
        <v>1224656402</v>
      </c>
      <c r="C10">
        <v>89</v>
      </c>
      <c r="D10">
        <v>10.1</v>
      </c>
      <c r="E10">
        <v>0</v>
      </c>
      <c r="F10">
        <v>10.9</v>
      </c>
      <c r="G10" t="s">
        <v>18</v>
      </c>
      <c r="H10" t="s">
        <v>107</v>
      </c>
      <c r="I10" t="s">
        <v>24</v>
      </c>
      <c r="J10" t="s">
        <v>71</v>
      </c>
      <c r="K10" t="s">
        <v>45</v>
      </c>
      <c r="L10">
        <v>1402926</v>
      </c>
      <c r="M10"/>
      <c r="N10" t="s">
        <v>58</v>
      </c>
      <c r="O10"/>
      <c r="P10"/>
    </row>
    <row r="11" spans="1:17" x14ac:dyDescent="0.25">
      <c r="A11" s="9" t="s">
        <v>72</v>
      </c>
      <c r="B11">
        <v>1224654138</v>
      </c>
      <c r="C11">
        <v>-660.3</v>
      </c>
      <c r="D11">
        <v>-28.14</v>
      </c>
      <c r="E11">
        <v>0</v>
      </c>
      <c r="F11">
        <v>-49.7</v>
      </c>
      <c r="G11" t="s">
        <v>23</v>
      </c>
      <c r="H11" t="s">
        <v>67</v>
      </c>
      <c r="I11" t="s">
        <v>22</v>
      </c>
      <c r="J11" t="s">
        <v>68</v>
      </c>
      <c r="K11" t="s">
        <v>60</v>
      </c>
      <c r="L11"/>
      <c r="M11"/>
      <c r="N11"/>
      <c r="O11"/>
      <c r="P11"/>
    </row>
    <row r="12" spans="1:17" x14ac:dyDescent="0.25">
      <c r="A12" t="s">
        <v>73</v>
      </c>
      <c r="B12">
        <v>1224656403</v>
      </c>
      <c r="C12">
        <v>89</v>
      </c>
      <c r="D12">
        <v>10.1</v>
      </c>
      <c r="E12">
        <v>0</v>
      </c>
      <c r="F12">
        <v>10.9</v>
      </c>
      <c r="G12" t="s">
        <v>18</v>
      </c>
      <c r="H12" t="s">
        <v>70</v>
      </c>
      <c r="I12" t="s">
        <v>24</v>
      </c>
      <c r="J12" t="s">
        <v>71</v>
      </c>
      <c r="K12" t="s">
        <v>17</v>
      </c>
      <c r="L12">
        <v>1402926</v>
      </c>
      <c r="M12"/>
      <c r="N12" t="s">
        <v>58</v>
      </c>
      <c r="O12"/>
      <c r="P12"/>
    </row>
    <row r="13" spans="1:17" x14ac:dyDescent="0.25">
      <c r="A13" s="9" t="s">
        <v>74</v>
      </c>
      <c r="B13">
        <v>1224650800</v>
      </c>
      <c r="C13">
        <v>-277.14</v>
      </c>
      <c r="D13">
        <v>-28.17</v>
      </c>
      <c r="E13">
        <v>0</v>
      </c>
      <c r="F13">
        <v>-20.86</v>
      </c>
      <c r="G13" t="s">
        <v>18</v>
      </c>
      <c r="H13" t="s">
        <v>75</v>
      </c>
      <c r="I13" t="s">
        <v>22</v>
      </c>
      <c r="J13" t="s">
        <v>76</v>
      </c>
      <c r="K13" t="s">
        <v>60</v>
      </c>
      <c r="L13"/>
      <c r="M13"/>
      <c r="N13"/>
      <c r="O13"/>
      <c r="P13"/>
    </row>
    <row r="14" spans="1:17" x14ac:dyDescent="0.25">
      <c r="A14" s="9" t="s">
        <v>77</v>
      </c>
      <c r="B14">
        <v>1224650801</v>
      </c>
      <c r="C14">
        <v>-277.14</v>
      </c>
      <c r="D14">
        <v>-28.17</v>
      </c>
      <c r="E14">
        <v>0</v>
      </c>
      <c r="F14">
        <v>-20.86</v>
      </c>
      <c r="G14" t="s">
        <v>18</v>
      </c>
      <c r="H14" t="s">
        <v>75</v>
      </c>
      <c r="I14" t="s">
        <v>22</v>
      </c>
      <c r="J14" t="s">
        <v>76</v>
      </c>
      <c r="K14" t="s">
        <v>60</v>
      </c>
      <c r="L14"/>
      <c r="M14"/>
      <c r="N14"/>
      <c r="O14"/>
      <c r="P14"/>
    </row>
    <row r="15" spans="1:17" x14ac:dyDescent="0.25">
      <c r="A15" t="s">
        <v>78</v>
      </c>
      <c r="B15">
        <v>1224656404</v>
      </c>
      <c r="C15">
        <v>664.95</v>
      </c>
      <c r="D15">
        <v>171.36</v>
      </c>
      <c r="E15">
        <v>0</v>
      </c>
      <c r="F15">
        <v>50.05</v>
      </c>
      <c r="G15" t="s">
        <v>18</v>
      </c>
      <c r="H15" t="s">
        <v>108</v>
      </c>
      <c r="I15" t="s">
        <v>22</v>
      </c>
      <c r="J15" t="s">
        <v>79</v>
      </c>
      <c r="K15" t="s">
        <v>17</v>
      </c>
      <c r="L15">
        <v>1402927</v>
      </c>
      <c r="M15"/>
      <c r="N15" t="s">
        <v>58</v>
      </c>
      <c r="O15"/>
      <c r="P15"/>
    </row>
    <row r="16" spans="1:17" x14ac:dyDescent="0.25">
      <c r="A16" s="9" t="s">
        <v>80</v>
      </c>
      <c r="B16">
        <v>1224656405</v>
      </c>
      <c r="C16">
        <v>505</v>
      </c>
      <c r="D16">
        <v>129.66</v>
      </c>
      <c r="E16">
        <v>0</v>
      </c>
      <c r="F16">
        <v>25</v>
      </c>
      <c r="G16" t="s">
        <v>23</v>
      </c>
      <c r="H16" t="s">
        <v>109</v>
      </c>
      <c r="I16" t="s">
        <v>22</v>
      </c>
      <c r="J16" t="s">
        <v>81</v>
      </c>
      <c r="K16" t="s">
        <v>17</v>
      </c>
      <c r="L16">
        <v>1402927</v>
      </c>
      <c r="M16"/>
      <c r="N16" t="s">
        <v>58</v>
      </c>
      <c r="O16"/>
      <c r="P16"/>
    </row>
    <row r="17" spans="1:16 16384:16384" x14ac:dyDescent="0.25">
      <c r="A17" s="9" t="s">
        <v>82</v>
      </c>
      <c r="B17">
        <v>1224656406</v>
      </c>
      <c r="C17">
        <v>350.61</v>
      </c>
      <c r="D17">
        <v>17.96</v>
      </c>
      <c r="E17">
        <v>0</v>
      </c>
      <c r="F17">
        <v>13.12</v>
      </c>
      <c r="G17" t="s">
        <v>18</v>
      </c>
      <c r="H17" t="s">
        <v>110</v>
      </c>
      <c r="I17" t="s">
        <v>22</v>
      </c>
      <c r="J17" t="s">
        <v>83</v>
      </c>
      <c r="K17" t="s">
        <v>17</v>
      </c>
      <c r="L17">
        <v>1402926</v>
      </c>
      <c r="M17"/>
      <c r="N17" t="s">
        <v>58</v>
      </c>
      <c r="O17"/>
      <c r="P17"/>
    </row>
    <row r="18" spans="1:16 16384:16384" x14ac:dyDescent="0.25">
      <c r="A18" t="s">
        <v>84</v>
      </c>
      <c r="B18">
        <v>1224656407</v>
      </c>
      <c r="C18">
        <v>350.61</v>
      </c>
      <c r="D18">
        <v>17.96</v>
      </c>
      <c r="E18">
        <v>0</v>
      </c>
      <c r="F18">
        <v>13.12</v>
      </c>
      <c r="G18" t="s">
        <v>18</v>
      </c>
      <c r="H18" t="s">
        <v>111</v>
      </c>
      <c r="I18" t="s">
        <v>22</v>
      </c>
      <c r="J18" t="s">
        <v>85</v>
      </c>
      <c r="K18" t="s">
        <v>17</v>
      </c>
      <c r="L18">
        <v>1402926</v>
      </c>
      <c r="M18"/>
      <c r="N18" t="s">
        <v>58</v>
      </c>
      <c r="O18"/>
      <c r="P18"/>
    </row>
    <row r="19" spans="1:16 16384:16384" x14ac:dyDescent="0.25">
      <c r="A19" s="9" t="s">
        <v>86</v>
      </c>
      <c r="B19">
        <v>1224656408</v>
      </c>
      <c r="C19">
        <v>250.00000000000003</v>
      </c>
      <c r="D19">
        <v>54.6</v>
      </c>
      <c r="E19">
        <v>0</v>
      </c>
      <c r="F19">
        <v>12.4</v>
      </c>
      <c r="G19" t="s">
        <v>18</v>
      </c>
      <c r="H19" t="s">
        <v>114</v>
      </c>
      <c r="I19" t="s">
        <v>22</v>
      </c>
      <c r="J19" t="s">
        <v>87</v>
      </c>
      <c r="K19" t="s">
        <v>17</v>
      </c>
      <c r="L19">
        <v>1402926</v>
      </c>
      <c r="M19"/>
      <c r="N19" t="s">
        <v>58</v>
      </c>
      <c r="O19"/>
      <c r="P19"/>
    </row>
    <row r="20" spans="1:16 16384:16384" x14ac:dyDescent="0.25">
      <c r="A20" s="9" t="s">
        <v>88</v>
      </c>
      <c r="B20">
        <v>1224656409</v>
      </c>
      <c r="C20">
        <v>250.00000000000003</v>
      </c>
      <c r="D20">
        <v>54.6</v>
      </c>
      <c r="E20">
        <v>0</v>
      </c>
      <c r="F20">
        <v>12.4</v>
      </c>
      <c r="G20" t="s">
        <v>18</v>
      </c>
      <c r="H20" t="s">
        <v>115</v>
      </c>
      <c r="I20" t="s">
        <v>22</v>
      </c>
      <c r="J20" t="s">
        <v>87</v>
      </c>
      <c r="K20" t="s">
        <v>17</v>
      </c>
      <c r="L20">
        <v>1402926</v>
      </c>
      <c r="M20"/>
      <c r="N20" t="s">
        <v>58</v>
      </c>
      <c r="O20"/>
      <c r="P20"/>
    </row>
    <row r="21" spans="1:16 16384:16384" x14ac:dyDescent="0.25">
      <c r="A21" t="s">
        <v>89</v>
      </c>
      <c r="B21">
        <v>1224656410</v>
      </c>
      <c r="C21">
        <v>350.61</v>
      </c>
      <c r="D21">
        <v>17.96</v>
      </c>
      <c r="E21">
        <v>0</v>
      </c>
      <c r="F21">
        <v>26.39</v>
      </c>
      <c r="G21" t="s">
        <v>18</v>
      </c>
      <c r="H21" t="s">
        <v>112</v>
      </c>
      <c r="I21" t="s">
        <v>24</v>
      </c>
      <c r="J21" t="s">
        <v>90</v>
      </c>
      <c r="K21" t="s">
        <v>17</v>
      </c>
      <c r="L21">
        <v>1403775</v>
      </c>
      <c r="M21"/>
      <c r="N21" t="s">
        <v>122</v>
      </c>
      <c r="O21"/>
      <c r="P21"/>
    </row>
    <row r="22" spans="1:16 16384:16384" x14ac:dyDescent="0.25">
      <c r="A22" t="s">
        <v>91</v>
      </c>
      <c r="B22">
        <v>1224656411</v>
      </c>
      <c r="C22">
        <v>574</v>
      </c>
      <c r="D22">
        <v>97.7</v>
      </c>
      <c r="E22">
        <v>0</v>
      </c>
      <c r="F22">
        <v>23.3</v>
      </c>
      <c r="G22" t="s">
        <v>18</v>
      </c>
      <c r="H22" t="s">
        <v>113</v>
      </c>
      <c r="I22" t="s">
        <v>24</v>
      </c>
      <c r="J22" t="s">
        <v>92</v>
      </c>
      <c r="K22" t="s">
        <v>17</v>
      </c>
      <c r="L22">
        <v>1402926</v>
      </c>
      <c r="M22"/>
      <c r="N22" t="s">
        <v>58</v>
      </c>
      <c r="O22"/>
      <c r="P22"/>
    </row>
    <row r="23" spans="1:16 16384:16384" x14ac:dyDescent="0.25">
      <c r="A23" t="s">
        <v>93</v>
      </c>
      <c r="B23">
        <v>1224656412</v>
      </c>
      <c r="C23">
        <v>610</v>
      </c>
      <c r="D23">
        <v>129.65</v>
      </c>
      <c r="E23">
        <v>0</v>
      </c>
      <c r="F23">
        <v>30.35</v>
      </c>
      <c r="G23" t="s">
        <v>23</v>
      </c>
      <c r="H23" t="s">
        <v>120</v>
      </c>
      <c r="I23" t="s">
        <v>24</v>
      </c>
      <c r="J23" t="s">
        <v>94</v>
      </c>
      <c r="K23" t="s">
        <v>17</v>
      </c>
      <c r="L23">
        <v>1402927</v>
      </c>
      <c r="M23"/>
      <c r="N23" t="s">
        <v>58</v>
      </c>
      <c r="O23"/>
      <c r="P23"/>
    </row>
    <row r="24" spans="1:16 16384:16384" x14ac:dyDescent="0.25">
      <c r="A24" t="s">
        <v>95</v>
      </c>
      <c r="B24">
        <v>1224656413</v>
      </c>
      <c r="C24">
        <v>262</v>
      </c>
      <c r="D24">
        <v>50.1</v>
      </c>
      <c r="E24">
        <v>0</v>
      </c>
      <c r="F24">
        <f>20.9/2</f>
        <v>10.45</v>
      </c>
      <c r="G24" t="s">
        <v>18</v>
      </c>
      <c r="H24" t="s">
        <v>121</v>
      </c>
      <c r="I24" t="s">
        <v>24</v>
      </c>
      <c r="J24" t="s">
        <v>96</v>
      </c>
      <c r="K24" t="s">
        <v>17</v>
      </c>
      <c r="L24">
        <v>1402926</v>
      </c>
      <c r="M24"/>
      <c r="N24" t="s">
        <v>58</v>
      </c>
      <c r="O24"/>
      <c r="P24"/>
    </row>
    <row r="25" spans="1:16 16384:16384" x14ac:dyDescent="0.25">
      <c r="A25" t="s">
        <v>97</v>
      </c>
      <c r="B25">
        <v>1224656414</v>
      </c>
      <c r="C25">
        <v>350.61</v>
      </c>
      <c r="D25">
        <v>17.96</v>
      </c>
      <c r="E25">
        <v>0</v>
      </c>
      <c r="F25">
        <v>26.43</v>
      </c>
      <c r="G25" t="s">
        <v>18</v>
      </c>
      <c r="H25" t="s">
        <v>116</v>
      </c>
      <c r="I25" t="s">
        <v>22</v>
      </c>
      <c r="J25" t="s">
        <v>98</v>
      </c>
      <c r="K25" t="s">
        <v>17</v>
      </c>
      <c r="L25">
        <v>1402926</v>
      </c>
      <c r="M25"/>
      <c r="N25" t="s">
        <v>58</v>
      </c>
      <c r="O25"/>
      <c r="P25"/>
    </row>
    <row r="26" spans="1:16 16384:16384" x14ac:dyDescent="0.25">
      <c r="A26" t="s">
        <v>99</v>
      </c>
      <c r="B26">
        <v>1224656415</v>
      </c>
      <c r="C26">
        <v>279</v>
      </c>
      <c r="D26">
        <v>10.1</v>
      </c>
      <c r="E26">
        <v>0</v>
      </c>
      <c r="F26">
        <v>21</v>
      </c>
      <c r="G26" t="s">
        <v>18</v>
      </c>
      <c r="H26" t="s">
        <v>117</v>
      </c>
      <c r="I26" t="s">
        <v>22</v>
      </c>
      <c r="J26" t="s">
        <v>100</v>
      </c>
      <c r="K26" t="s">
        <v>17</v>
      </c>
      <c r="L26">
        <v>1402926</v>
      </c>
      <c r="M26"/>
      <c r="N26" t="s">
        <v>58</v>
      </c>
      <c r="O26"/>
      <c r="P26"/>
    </row>
    <row r="27" spans="1:16 16384:16384" x14ac:dyDescent="0.25">
      <c r="A27" t="s">
        <v>101</v>
      </c>
      <c r="B27">
        <v>1224656416</v>
      </c>
      <c r="C27">
        <v>218</v>
      </c>
      <c r="D27">
        <v>29.2</v>
      </c>
      <c r="E27">
        <v>0</v>
      </c>
      <c r="F27">
        <v>13.8</v>
      </c>
      <c r="G27" t="s">
        <v>18</v>
      </c>
      <c r="H27" t="s">
        <v>118</v>
      </c>
      <c r="I27" t="s">
        <v>24</v>
      </c>
      <c r="J27" t="s">
        <v>102</v>
      </c>
      <c r="K27" t="s">
        <v>17</v>
      </c>
      <c r="L27">
        <v>1402922</v>
      </c>
      <c r="M27"/>
      <c r="N27" t="s">
        <v>59</v>
      </c>
      <c r="O27"/>
      <c r="P27"/>
    </row>
    <row r="28" spans="1:16 16384:16384" x14ac:dyDescent="0.25">
      <c r="A28" t="s">
        <v>103</v>
      </c>
      <c r="B28">
        <v>1224656417</v>
      </c>
      <c r="C28">
        <v>218</v>
      </c>
      <c r="D28">
        <v>29.2</v>
      </c>
      <c r="E28">
        <v>0</v>
      </c>
      <c r="F28">
        <v>13.8</v>
      </c>
      <c r="G28" t="s">
        <v>18</v>
      </c>
      <c r="H28" t="s">
        <v>119</v>
      </c>
      <c r="I28" t="s">
        <v>24</v>
      </c>
      <c r="J28" t="s">
        <v>102</v>
      </c>
      <c r="K28" t="s">
        <v>17</v>
      </c>
      <c r="L28">
        <v>1402922</v>
      </c>
      <c r="M28"/>
      <c r="N28" t="s">
        <v>59</v>
      </c>
      <c r="O28"/>
      <c r="P28"/>
      <c r="XFD28"/>
    </row>
    <row r="29" spans="1:16 16384:1638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 16384:16384" x14ac:dyDescent="0.25">
      <c r="A30"/>
      <c r="B30"/>
      <c r="C30"/>
      <c r="D30"/>
      <c r="E30"/>
      <c r="F30"/>
      <c r="G30"/>
      <c r="H30" s="10"/>
      <c r="I30"/>
      <c r="J30"/>
      <c r="K30"/>
      <c r="L30"/>
      <c r="M30"/>
      <c r="N30"/>
      <c r="O30"/>
      <c r="P30"/>
    </row>
    <row r="31" spans="1:16 16384:1638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 16384:1638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</sheetData>
  <autoFilter ref="A6:Q48"/>
  <conditionalFormatting sqref="B7:B38">
    <cfRule type="duplicateValues" dxfId="0" priority="1"/>
  </conditionalFormatting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2017-03-23T01:43:38Z</dcterms:modified>
</cp:coreProperties>
</file>