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Sheet1!$A$6:$M$17</definedName>
  </definedNames>
  <calcPr calcId="152511"/>
</workbook>
</file>

<file path=xl/calcChain.xml><?xml version="1.0" encoding="utf-8"?>
<calcChain xmlns="http://schemas.openxmlformats.org/spreadsheetml/2006/main">
  <c r="C17" i="4" l="1"/>
  <c r="C16" i="4"/>
</calcChain>
</file>

<file path=xl/sharedStrings.xml><?xml version="1.0" encoding="utf-8"?>
<sst xmlns="http://schemas.openxmlformats.org/spreadsheetml/2006/main" count="1031" uniqueCount="225">
  <si>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</si>
  <si>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</si>
  <si>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</si>
  <si>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</si>
  <si>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</si>
  <si>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</si>
  <si>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</si>
  <si>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</si>
  <si>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</si>
  <si>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</si>
  <si>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</si>
  <si>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</si>
  <si>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</si>
  <si>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</si>
  <si>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</si>
  <si>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</si>
  <si>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</si>
  <si>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</si>
  <si>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</si>
  <si>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</si>
  <si>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</si>
  <si>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</si>
  <si>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</si>
  <si>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</si>
  <si>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</si>
  <si>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</si>
  <si>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</si>
  <si>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</si>
  <si>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</si>
  <si>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</si>
  <si>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</si>
  <si>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</si>
  <si>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</si>
  <si>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</si>
  <si>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</si>
  <si>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1696173708 5</t>
  </si>
  <si>
    <t>14/03/2016</t>
  </si>
  <si>
    <t>USD</t>
  </si>
  <si>
    <t> 2016034 </t>
  </si>
  <si>
    <t>I</t>
  </si>
  <si>
    <t> 261.00</t>
  </si>
  <si>
    <t> 0.00</t>
  </si>
  <si>
    <t>0.00CR</t>
  </si>
  <si>
    <t>28.49CA</t>
  </si>
  <si>
    <t> AGTD</t>
  </si>
  <si>
    <t> SPN </t>
  </si>
  <si>
    <t>1696173709 6</t>
  </si>
  <si>
    <t> 530.00</t>
  </si>
  <si>
    <t>152.14CA</t>
  </si>
  <si>
    <t> 37.10</t>
  </si>
  <si>
    <t> ICN </t>
  </si>
  <si>
    <t>1696173710 0</t>
  </si>
  <si>
    <t>1696173711 1</t>
  </si>
  <si>
    <t> 563.00</t>
  </si>
  <si>
    <t>123.49CA</t>
  </si>
  <si>
    <t> MNL </t>
  </si>
  <si>
    <t>1696173712 2</t>
  </si>
  <si>
    <t>108.89CR</t>
  </si>
  <si>
    <t>0.00CA</t>
  </si>
  <si>
    <t> 26.50</t>
  </si>
  <si>
    <t>VI438857XXXXXX9092 </t>
  </si>
  <si>
    <t>1696173713 3</t>
  </si>
  <si>
    <t> 73.00</t>
  </si>
  <si>
    <t>10.10CA</t>
  </si>
  <si>
    <t>1696173714 4</t>
  </si>
  <si>
    <t>15/03/2016</t>
  </si>
  <si>
    <t>1696173715 5</t>
  </si>
  <si>
    <t>1696173716 6</t>
  </si>
  <si>
    <t>1696173717 0</t>
  </si>
  <si>
    <t> 445.00</t>
  </si>
  <si>
    <t>206.84CA</t>
  </si>
  <si>
    <t> 31.15</t>
  </si>
  <si>
    <t>1696173718 1</t>
  </si>
  <si>
    <t> 274.00</t>
  </si>
  <si>
    <t>1696173719 2</t>
  </si>
  <si>
    <t> 1,117.00</t>
  </si>
  <si>
    <t>206.96CA</t>
  </si>
  <si>
    <t> KOA </t>
  </si>
  <si>
    <t>1696173720 3</t>
  </si>
  <si>
    <t> 960.00</t>
  </si>
  <si>
    <t>201.36CA</t>
  </si>
  <si>
    <t> HNL </t>
  </si>
  <si>
    <t>1696173721 4</t>
  </si>
  <si>
    <t>EX0161696168243 </t>
  </si>
  <si>
    <t>1696173722 5</t>
  </si>
  <si>
    <t> 670.00</t>
  </si>
  <si>
    <t>161.90CA</t>
  </si>
  <si>
    <t> 46.90</t>
  </si>
  <si>
    <t> CAN </t>
  </si>
  <si>
    <t>1696173723 6</t>
  </si>
  <si>
    <t>16/03/2016</t>
  </si>
  <si>
    <t> 480.00</t>
  </si>
  <si>
    <t>108.93CA</t>
  </si>
  <si>
    <t> 24.00</t>
  </si>
  <si>
    <t>1696173724 0</t>
  </si>
  <si>
    <t> 360.00</t>
  </si>
  <si>
    <t>152.59CA</t>
  </si>
  <si>
    <t> 25.20</t>
  </si>
  <si>
    <t>1696173725 1</t>
  </si>
  <si>
    <t>EX0161696173706 </t>
  </si>
  <si>
    <t>1696173726 2</t>
  </si>
  <si>
    <t>EX0161696172195 </t>
  </si>
  <si>
    <t>1696173727 3</t>
  </si>
  <si>
    <t>EX0161696173707 </t>
  </si>
  <si>
    <t>1696173728 4</t>
  </si>
  <si>
    <t> 400.00</t>
  </si>
  <si>
    <t> 20.00</t>
  </si>
  <si>
    <t>1696173729 5</t>
  </si>
  <si>
    <t>1696173730 6</t>
  </si>
  <si>
    <t> 300.00</t>
  </si>
  <si>
    <t> 15.00</t>
  </si>
  <si>
    <t>1696173731 0</t>
  </si>
  <si>
    <t> 2,092.00</t>
  </si>
  <si>
    <t>786.36CA</t>
  </si>
  <si>
    <t>   </t>
  </si>
  <si>
    <t>CNJ</t>
  </si>
  <si>
    <t>1696173733 2</t>
  </si>
  <si>
    <t>1696173734 3</t>
  </si>
  <si>
    <t>17/03/2016</t>
  </si>
  <si>
    <t>28.89CR</t>
  </si>
  <si>
    <t>CA541528XXXXXX0634 </t>
  </si>
  <si>
    <t>1696173735 4</t>
  </si>
  <si>
    <t> 1,412.00</t>
  </si>
  <si>
    <t>432.24CA</t>
  </si>
  <si>
    <t> ORD </t>
  </si>
  <si>
    <t>1696173737 6</t>
  </si>
  <si>
    <t>EX0161696173716 </t>
  </si>
  <si>
    <t>1696173738 0</t>
  </si>
  <si>
    <t> 900.00</t>
  </si>
  <si>
    <t>1696173739 1</t>
  </si>
  <si>
    <t>108.93CR</t>
  </si>
  <si>
    <t>VI430679XXXXXX9458 </t>
  </si>
  <si>
    <t>1696173740 2</t>
  </si>
  <si>
    <t>1696173741 3</t>
  </si>
  <si>
    <t> 18.00</t>
  </si>
  <si>
    <t>1696173742 4</t>
  </si>
  <si>
    <t>CA541528XXXXXX1204 </t>
  </si>
  <si>
    <t>1696173743 5</t>
  </si>
  <si>
    <t>1696173744 6</t>
  </si>
  <si>
    <t>1696173745 0</t>
  </si>
  <si>
    <t>1696173746 1</t>
  </si>
  <si>
    <t> 610.00</t>
  </si>
  <si>
    <t>1696173747 2</t>
  </si>
  <si>
    <t>5.60CA</t>
  </si>
  <si>
    <t>EX0161696173685 </t>
  </si>
  <si>
    <t>1696173748 3</t>
  </si>
  <si>
    <t>1696173749 4</t>
  </si>
  <si>
    <t>1696175550 6</t>
  </si>
  <si>
    <t>1696175551 0</t>
  </si>
  <si>
    <t>1696175552 1</t>
  </si>
  <si>
    <t>1696175553 2</t>
  </si>
  <si>
    <t>1696175554 3</t>
  </si>
  <si>
    <t>1696175555 4</t>
  </si>
  <si>
    <t>1696175556 5</t>
  </si>
  <si>
    <t> 40.00</t>
  </si>
  <si>
    <t>20.60CA</t>
  </si>
  <si>
    <t> 2.00</t>
  </si>
  <si>
    <t>1696175557 6</t>
  </si>
  <si>
    <t> 244.00</t>
  </si>
  <si>
    <t>28.49CR</t>
  </si>
  <si>
    <t>VI403647XXXXXX7375 </t>
  </si>
  <si>
    <t>1696175558 0</t>
  </si>
  <si>
    <t>1696175559 1</t>
  </si>
  <si>
    <t>18/03/2016</t>
  </si>
  <si>
    <t>EX0161696173737 </t>
  </si>
  <si>
    <t>1696175560 2</t>
  </si>
  <si>
    <t>1696175561 3</t>
  </si>
  <si>
    <t>EX0161696173693 </t>
  </si>
  <si>
    <t>1696175562 4</t>
  </si>
  <si>
    <t>CA541528XXXXXX6515 </t>
  </si>
  <si>
    <t>1696175563 5</t>
  </si>
  <si>
    <t>1696175564 6</t>
  </si>
  <si>
    <t>1696175565 0</t>
  </si>
  <si>
    <t> 275.00</t>
  </si>
  <si>
    <t> 13.75</t>
  </si>
  <si>
    <t>CA541528XXXXXX7083 </t>
  </si>
  <si>
    <t>1696175566 1</t>
  </si>
  <si>
    <t>1696175567 2</t>
  </si>
  <si>
    <t> 1,428.00</t>
  </si>
  <si>
    <t> SAT </t>
  </si>
  <si>
    <t>1696175569 4</t>
  </si>
  <si>
    <t>1696175571 6</t>
  </si>
  <si>
    <t> 734.00</t>
  </si>
  <si>
    <t>40.12CA</t>
  </si>
  <si>
    <t> NRT </t>
  </si>
  <si>
    <t>1696175572 0</t>
  </si>
  <si>
    <t> 63.26</t>
  </si>
  <si>
    <t> SAN </t>
  </si>
  <si>
    <t>VI472092XXXXXX1683EX0061696173665 </t>
  </si>
  <si>
    <t>EX0061696173665CNJ</t>
  </si>
  <si>
    <t>EX0061696173666CNJ</t>
  </si>
  <si>
    <t>1696173661 0</t>
  </si>
  <si>
    <t> 262.00</t>
  </si>
  <si>
    <t>50.10CA</t>
  </si>
  <si>
    <t> 150.00</t>
  </si>
  <si>
    <t>  </t>
  </si>
  <si>
    <t>RF0161696173661 </t>
  </si>
  <si>
    <t>AG</t>
  </si>
  <si>
    <t>CR</t>
  </si>
  <si>
    <t>CC</t>
  </si>
  <si>
    <t>017862*079</t>
  </si>
  <si>
    <t>ALVAREZ/</t>
  </si>
  <si>
    <t>4A22MQ</t>
  </si>
  <si>
    <t>017863*079</t>
  </si>
  <si>
    <t>TAYLOR/L</t>
  </si>
  <si>
    <t>3824OI</t>
  </si>
  <si>
    <t>017864*079</t>
  </si>
  <si>
    <t>TAYLOR/J</t>
  </si>
  <si>
    <t>017865*079</t>
  </si>
  <si>
    <t>TAYLOR/A</t>
  </si>
  <si>
    <t>017866*079</t>
  </si>
  <si>
    <t>ALEXANDE</t>
  </si>
  <si>
    <t>382SVR</t>
  </si>
  <si>
    <t>017867*079</t>
  </si>
  <si>
    <t>382SNX</t>
  </si>
  <si>
    <t>017868*079</t>
  </si>
  <si>
    <t>017869*079</t>
  </si>
  <si>
    <t>017870*016</t>
  </si>
  <si>
    <t>DANCOE/S</t>
  </si>
  <si>
    <t>4A25BR</t>
  </si>
  <si>
    <t>017871*006</t>
  </si>
  <si>
    <t>CEPEDA/C</t>
  </si>
  <si>
    <t>4BLVLA</t>
  </si>
  <si>
    <t>017872*006</t>
  </si>
  <si>
    <t>SABLAN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</si>
</sst>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rgb="FF004080"/>
      <name val="Verdana"/>
      <family val="2"/>
    </font>
    <font>
      <u/>
      <sz val="10"/>
      <color theme="10"/>
      <name val="Arial"/>
      <family val="2"/>
    </font>
    <font>
      <sz val="10"/>
      <name val="Calibri"/>
      <family val="2"/>
    </font>
    <font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2" borderId="0" xfId="0" applyFont="1" applyFill="1" applyAlignment="1">
      <alignment horizontal="right" vertical="top" wrapText="1"/>
    </xf>
    <xf numFmtId="16" fontId="5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0" applyFont="1" applyBorder="1"/>
    <xf numFmtId="16" fontId="5" fillId="0" borderId="0" xfId="0" applyNumberFormat="1" applyFont="1" applyBorder="1"/>
    <xf numFmtId="0" fontId="3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2" borderId="0" xfId="2" applyFill="1" applyAlignment="1">
      <alignment horizontal="left" vertical="top" wrapText="1"/>
    </xf>
    <xf numFmtId="0" fontId="3" fillId="2" borderId="0" xfId="0" applyFont="1" applyFill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152400</xdr:colOff>
      <xdr:row>2</xdr:row>
      <xdr:rowOff>152400</xdr:rowOff>
    </xdr:to>
    <xdr:pic>
      <xdr:nvPicPr>
        <xdr:cNvPr id="3" name="Picture 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4" name="Picture 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5" name="Picture 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7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6" name="Picture 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152400</xdr:rowOff>
    </xdr:to>
    <xdr:pic>
      <xdr:nvPicPr>
        <xdr:cNvPr id="7" name="Picture 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152400</xdr:rowOff>
    </xdr:to>
    <xdr:pic>
      <xdr:nvPicPr>
        <xdr:cNvPr id="8" name="Picture 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1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152400</xdr:colOff>
      <xdr:row>14</xdr:row>
      <xdr:rowOff>152400</xdr:rowOff>
    </xdr:to>
    <xdr:pic>
      <xdr:nvPicPr>
        <xdr:cNvPr id="9" name="Picture 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152400</xdr:rowOff>
    </xdr:to>
    <xdr:pic>
      <xdr:nvPicPr>
        <xdr:cNvPr id="10" name="Picture 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152400</xdr:rowOff>
    </xdr:to>
    <xdr:pic>
      <xdr:nvPicPr>
        <xdr:cNvPr id="11" name="Picture 1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152400</xdr:colOff>
      <xdr:row>20</xdr:row>
      <xdr:rowOff>152400</xdr:rowOff>
    </xdr:to>
    <xdr:pic>
      <xdr:nvPicPr>
        <xdr:cNvPr id="12" name="Picture 1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31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152400</xdr:colOff>
      <xdr:row>22</xdr:row>
      <xdr:rowOff>152400</xdr:rowOff>
    </xdr:to>
    <xdr:pic>
      <xdr:nvPicPr>
        <xdr:cNvPr id="13" name="Picture 1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3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152400</xdr:colOff>
      <xdr:row>24</xdr:row>
      <xdr:rowOff>152400</xdr:rowOff>
    </xdr:to>
    <xdr:pic>
      <xdr:nvPicPr>
        <xdr:cNvPr id="14" name="Picture 1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pic>
      <xdr:nvPicPr>
        <xdr:cNvPr id="15" name="Picture 1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152400</xdr:rowOff>
    </xdr:to>
    <xdr:pic>
      <xdr:nvPicPr>
        <xdr:cNvPr id="16" name="Picture 1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152400</xdr:rowOff>
    </xdr:to>
    <xdr:pic>
      <xdr:nvPicPr>
        <xdr:cNvPr id="17" name="Picture 1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93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152400</xdr:colOff>
      <xdr:row>32</xdr:row>
      <xdr:rowOff>152400</xdr:rowOff>
    </xdr:to>
    <xdr:pic>
      <xdr:nvPicPr>
        <xdr:cNvPr id="18" name="Picture 1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152400</xdr:colOff>
      <xdr:row>34</xdr:row>
      <xdr:rowOff>152400</xdr:rowOff>
    </xdr:to>
    <xdr:pic>
      <xdr:nvPicPr>
        <xdr:cNvPr id="19" name="Picture 1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58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152400</xdr:colOff>
      <xdr:row>36</xdr:row>
      <xdr:rowOff>152400</xdr:rowOff>
    </xdr:to>
    <xdr:pic>
      <xdr:nvPicPr>
        <xdr:cNvPr id="20" name="Picture 1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152400</xdr:colOff>
      <xdr:row>38</xdr:row>
      <xdr:rowOff>152400</xdr:rowOff>
    </xdr:to>
    <xdr:pic>
      <xdr:nvPicPr>
        <xdr:cNvPr id="21" name="Picture 2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2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152400</xdr:colOff>
      <xdr:row>40</xdr:row>
      <xdr:rowOff>152400</xdr:rowOff>
    </xdr:to>
    <xdr:pic>
      <xdr:nvPicPr>
        <xdr:cNvPr id="22" name="Picture 2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152400</xdr:colOff>
      <xdr:row>42</xdr:row>
      <xdr:rowOff>152400</xdr:rowOff>
    </xdr:to>
    <xdr:pic>
      <xdr:nvPicPr>
        <xdr:cNvPr id="23" name="Picture 2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152400</xdr:colOff>
      <xdr:row>44</xdr:row>
      <xdr:rowOff>152400</xdr:rowOff>
    </xdr:to>
    <xdr:pic>
      <xdr:nvPicPr>
        <xdr:cNvPr id="24" name="Picture 2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0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152400</xdr:colOff>
      <xdr:row>46</xdr:row>
      <xdr:rowOff>152400</xdr:rowOff>
    </xdr:to>
    <xdr:pic>
      <xdr:nvPicPr>
        <xdr:cNvPr id="25" name="Picture 2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52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152400</xdr:colOff>
      <xdr:row>50</xdr:row>
      <xdr:rowOff>152400</xdr:rowOff>
    </xdr:to>
    <xdr:pic>
      <xdr:nvPicPr>
        <xdr:cNvPr id="26" name="Picture 2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17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152400</xdr:colOff>
      <xdr:row>52</xdr:row>
      <xdr:rowOff>152400</xdr:rowOff>
    </xdr:to>
    <xdr:pic>
      <xdr:nvPicPr>
        <xdr:cNvPr id="27" name="Picture 2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4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152400</xdr:colOff>
      <xdr:row>54</xdr:row>
      <xdr:rowOff>152400</xdr:rowOff>
    </xdr:to>
    <xdr:pic>
      <xdr:nvPicPr>
        <xdr:cNvPr id="28" name="Picture 2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89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152400</xdr:colOff>
      <xdr:row>58</xdr:row>
      <xdr:rowOff>152400</xdr:rowOff>
    </xdr:to>
    <xdr:pic>
      <xdr:nvPicPr>
        <xdr:cNvPr id="29" name="Picture 2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5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152400</xdr:colOff>
      <xdr:row>60</xdr:row>
      <xdr:rowOff>152400</xdr:rowOff>
    </xdr:to>
    <xdr:pic>
      <xdr:nvPicPr>
        <xdr:cNvPr id="30" name="Picture 2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152400</xdr:colOff>
      <xdr:row>62</xdr:row>
      <xdr:rowOff>152400</xdr:rowOff>
    </xdr:to>
    <xdr:pic>
      <xdr:nvPicPr>
        <xdr:cNvPr id="31" name="Picture 3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19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152400</xdr:colOff>
      <xdr:row>64</xdr:row>
      <xdr:rowOff>152400</xdr:rowOff>
    </xdr:to>
    <xdr:pic>
      <xdr:nvPicPr>
        <xdr:cNvPr id="32" name="Picture 3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5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152400</xdr:colOff>
      <xdr:row>66</xdr:row>
      <xdr:rowOff>152400</xdr:rowOff>
    </xdr:to>
    <xdr:pic>
      <xdr:nvPicPr>
        <xdr:cNvPr id="33" name="Picture 3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99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152400</xdr:colOff>
      <xdr:row>68</xdr:row>
      <xdr:rowOff>152400</xdr:rowOff>
    </xdr:to>
    <xdr:pic>
      <xdr:nvPicPr>
        <xdr:cNvPr id="34" name="Picture 3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3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152400</xdr:colOff>
      <xdr:row>70</xdr:row>
      <xdr:rowOff>152400</xdr:rowOff>
    </xdr:to>
    <xdr:pic>
      <xdr:nvPicPr>
        <xdr:cNvPr id="35" name="Picture 3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152400</xdr:colOff>
      <xdr:row>72</xdr:row>
      <xdr:rowOff>152400</xdr:rowOff>
    </xdr:to>
    <xdr:pic>
      <xdr:nvPicPr>
        <xdr:cNvPr id="36" name="Picture 3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152400</xdr:colOff>
      <xdr:row>74</xdr:row>
      <xdr:rowOff>152400</xdr:rowOff>
    </xdr:to>
    <xdr:pic>
      <xdr:nvPicPr>
        <xdr:cNvPr id="37" name="Picture 3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59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76</xdr:row>
      <xdr:rowOff>0</xdr:rowOff>
    </xdr:from>
    <xdr:to>
      <xdr:col>18</xdr:col>
      <xdr:colOff>152400</xdr:colOff>
      <xdr:row>76</xdr:row>
      <xdr:rowOff>152400</xdr:rowOff>
    </xdr:to>
    <xdr:pic>
      <xdr:nvPicPr>
        <xdr:cNvPr id="38" name="Picture 3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78</xdr:row>
      <xdr:rowOff>0</xdr:rowOff>
    </xdr:from>
    <xdr:to>
      <xdr:col>18</xdr:col>
      <xdr:colOff>152400</xdr:colOff>
      <xdr:row>78</xdr:row>
      <xdr:rowOff>152400</xdr:rowOff>
    </xdr:to>
    <xdr:pic>
      <xdr:nvPicPr>
        <xdr:cNvPr id="39" name="Picture 3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31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80</xdr:row>
      <xdr:rowOff>0</xdr:rowOff>
    </xdr:from>
    <xdr:to>
      <xdr:col>18</xdr:col>
      <xdr:colOff>152400</xdr:colOff>
      <xdr:row>80</xdr:row>
      <xdr:rowOff>152400</xdr:rowOff>
    </xdr:to>
    <xdr:pic>
      <xdr:nvPicPr>
        <xdr:cNvPr id="40" name="Picture 3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6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82</xdr:row>
      <xdr:rowOff>0</xdr:rowOff>
    </xdr:from>
    <xdr:to>
      <xdr:col>18</xdr:col>
      <xdr:colOff>152400</xdr:colOff>
      <xdr:row>82</xdr:row>
      <xdr:rowOff>152400</xdr:rowOff>
    </xdr:to>
    <xdr:pic>
      <xdr:nvPicPr>
        <xdr:cNvPr id="41" name="Picture 4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96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84</xdr:row>
      <xdr:rowOff>0</xdr:rowOff>
    </xdr:from>
    <xdr:to>
      <xdr:col>18</xdr:col>
      <xdr:colOff>152400</xdr:colOff>
      <xdr:row>84</xdr:row>
      <xdr:rowOff>152400</xdr:rowOff>
    </xdr:to>
    <xdr:pic>
      <xdr:nvPicPr>
        <xdr:cNvPr id="42" name="Picture 4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18</xdr:col>
      <xdr:colOff>152400</xdr:colOff>
      <xdr:row>86</xdr:row>
      <xdr:rowOff>152400</xdr:rowOff>
    </xdr:to>
    <xdr:pic>
      <xdr:nvPicPr>
        <xdr:cNvPr id="43" name="Picture 4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88</xdr:row>
      <xdr:rowOff>0</xdr:rowOff>
    </xdr:from>
    <xdr:to>
      <xdr:col>18</xdr:col>
      <xdr:colOff>152400</xdr:colOff>
      <xdr:row>88</xdr:row>
      <xdr:rowOff>152400</xdr:rowOff>
    </xdr:to>
    <xdr:pic>
      <xdr:nvPicPr>
        <xdr:cNvPr id="44" name="Picture 4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9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152400</xdr:colOff>
      <xdr:row>90</xdr:row>
      <xdr:rowOff>152400</xdr:rowOff>
    </xdr:to>
    <xdr:pic>
      <xdr:nvPicPr>
        <xdr:cNvPr id="45" name="Picture 4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5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92</xdr:row>
      <xdr:rowOff>0</xdr:rowOff>
    </xdr:from>
    <xdr:to>
      <xdr:col>18</xdr:col>
      <xdr:colOff>152400</xdr:colOff>
      <xdr:row>92</xdr:row>
      <xdr:rowOff>152400</xdr:rowOff>
    </xdr:to>
    <xdr:pic>
      <xdr:nvPicPr>
        <xdr:cNvPr id="46" name="Picture 4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94</xdr:row>
      <xdr:rowOff>0</xdr:rowOff>
    </xdr:from>
    <xdr:to>
      <xdr:col>18</xdr:col>
      <xdr:colOff>152400</xdr:colOff>
      <xdr:row>94</xdr:row>
      <xdr:rowOff>152400</xdr:rowOff>
    </xdr:to>
    <xdr:pic>
      <xdr:nvPicPr>
        <xdr:cNvPr id="47" name="Picture 4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9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96</xdr:row>
      <xdr:rowOff>0</xdr:rowOff>
    </xdr:from>
    <xdr:to>
      <xdr:col>18</xdr:col>
      <xdr:colOff>152400</xdr:colOff>
      <xdr:row>96</xdr:row>
      <xdr:rowOff>152400</xdr:rowOff>
    </xdr:to>
    <xdr:pic>
      <xdr:nvPicPr>
        <xdr:cNvPr id="48" name="Picture 4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23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98</xdr:row>
      <xdr:rowOff>0</xdr:rowOff>
    </xdr:from>
    <xdr:to>
      <xdr:col>18</xdr:col>
      <xdr:colOff>152400</xdr:colOff>
      <xdr:row>98</xdr:row>
      <xdr:rowOff>152400</xdr:rowOff>
    </xdr:to>
    <xdr:pic>
      <xdr:nvPicPr>
        <xdr:cNvPr id="49" name="Picture 4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5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100</xdr:row>
      <xdr:rowOff>0</xdr:rowOff>
    </xdr:from>
    <xdr:to>
      <xdr:col>18</xdr:col>
      <xdr:colOff>152400</xdr:colOff>
      <xdr:row>100</xdr:row>
      <xdr:rowOff>152400</xdr:rowOff>
    </xdr:to>
    <xdr:pic>
      <xdr:nvPicPr>
        <xdr:cNvPr id="50" name="Picture 4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102</xdr:row>
      <xdr:rowOff>0</xdr:rowOff>
    </xdr:from>
    <xdr:to>
      <xdr:col>18</xdr:col>
      <xdr:colOff>152400</xdr:colOff>
      <xdr:row>102</xdr:row>
      <xdr:rowOff>152400</xdr:rowOff>
    </xdr:to>
    <xdr:pic>
      <xdr:nvPicPr>
        <xdr:cNvPr id="51" name="Picture 5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2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18</xdr:col>
      <xdr:colOff>152400</xdr:colOff>
      <xdr:row>104</xdr:row>
      <xdr:rowOff>152400</xdr:rowOff>
    </xdr:to>
    <xdr:pic>
      <xdr:nvPicPr>
        <xdr:cNvPr id="52" name="Picture 5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60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106</xdr:row>
      <xdr:rowOff>0</xdr:rowOff>
    </xdr:from>
    <xdr:to>
      <xdr:col>18</xdr:col>
      <xdr:colOff>152400</xdr:colOff>
      <xdr:row>106</xdr:row>
      <xdr:rowOff>152400</xdr:rowOff>
    </xdr:to>
    <xdr:pic>
      <xdr:nvPicPr>
        <xdr:cNvPr id="53" name="Picture 5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152400</xdr:colOff>
      <xdr:row>108</xdr:row>
      <xdr:rowOff>152400</xdr:rowOff>
    </xdr:to>
    <xdr:pic>
      <xdr:nvPicPr>
        <xdr:cNvPr id="54" name="Picture 5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2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18</xdr:col>
      <xdr:colOff>152400</xdr:colOff>
      <xdr:row>110</xdr:row>
      <xdr:rowOff>152400</xdr:rowOff>
    </xdr:to>
    <xdr:pic>
      <xdr:nvPicPr>
        <xdr:cNvPr id="55" name="Picture 5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112</xdr:row>
      <xdr:rowOff>0</xdr:rowOff>
    </xdr:from>
    <xdr:to>
      <xdr:col>18</xdr:col>
      <xdr:colOff>152400</xdr:colOff>
      <xdr:row>112</xdr:row>
      <xdr:rowOff>152400</xdr:rowOff>
    </xdr:to>
    <xdr:pic>
      <xdr:nvPicPr>
        <xdr:cNvPr id="56" name="Picture 5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18</xdr:col>
      <xdr:colOff>152400</xdr:colOff>
      <xdr:row>114</xdr:row>
      <xdr:rowOff>152400</xdr:rowOff>
    </xdr:to>
    <xdr:pic>
      <xdr:nvPicPr>
        <xdr:cNvPr id="57" name="Picture 5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4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152400</xdr:colOff>
      <xdr:row>116</xdr:row>
      <xdr:rowOff>152400</xdr:rowOff>
    </xdr:to>
    <xdr:pic>
      <xdr:nvPicPr>
        <xdr:cNvPr id="58" name="Picture 5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8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118</xdr:row>
      <xdr:rowOff>0</xdr:rowOff>
    </xdr:from>
    <xdr:to>
      <xdr:col>18</xdr:col>
      <xdr:colOff>152400</xdr:colOff>
      <xdr:row>118</xdr:row>
      <xdr:rowOff>152400</xdr:rowOff>
    </xdr:to>
    <xdr:pic>
      <xdr:nvPicPr>
        <xdr:cNvPr id="59" name="Picture 5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122</xdr:row>
      <xdr:rowOff>0</xdr:rowOff>
    </xdr:from>
    <xdr:to>
      <xdr:col>18</xdr:col>
      <xdr:colOff>152400</xdr:colOff>
      <xdr:row>122</xdr:row>
      <xdr:rowOff>152400</xdr:rowOff>
    </xdr:to>
    <xdr:pic>
      <xdr:nvPicPr>
        <xdr:cNvPr id="60" name="Picture 5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8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126</xdr:row>
      <xdr:rowOff>0</xdr:rowOff>
    </xdr:from>
    <xdr:to>
      <xdr:col>18</xdr:col>
      <xdr:colOff>152400</xdr:colOff>
      <xdr:row>126</xdr:row>
      <xdr:rowOff>152400</xdr:rowOff>
    </xdr:to>
    <xdr:pic>
      <xdr:nvPicPr>
        <xdr:cNvPr id="61" name="Picture 6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128</xdr:row>
      <xdr:rowOff>0</xdr:rowOff>
    </xdr:from>
    <xdr:to>
      <xdr:col>18</xdr:col>
      <xdr:colOff>152400</xdr:colOff>
      <xdr:row>128</xdr:row>
      <xdr:rowOff>152400</xdr:rowOff>
    </xdr:to>
    <xdr:pic>
      <xdr:nvPicPr>
        <xdr:cNvPr id="62" name="Picture 6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splink.iata.org/bsplink14/taip/docresult.asp?mdoc=1696173720&amp;period=2016034&amp;m=P&amp;rif=2594&amp;s3s=a1ac2c1" TargetMode="External"/><Relationship Id="rId18" Type="http://schemas.openxmlformats.org/officeDocument/2006/relationships/hyperlink" Target="https://www.bsplink.iata.org/bsplink14/taip/docresult.asp?mdoc=1696173725&amp;period=2016034&amp;m=P&amp;rif=4622&amp;s3s=2e80ad3" TargetMode="External"/><Relationship Id="rId26" Type="http://schemas.openxmlformats.org/officeDocument/2006/relationships/hyperlink" Target="https://www.bsplink.iata.org/bsplink14/taip/docresult.asp?mdoc=1696173734&amp;period=2016034&amp;m=P&amp;rif=2344&amp;s3s=ec68ff6" TargetMode="External"/><Relationship Id="rId39" Type="http://schemas.openxmlformats.org/officeDocument/2006/relationships/hyperlink" Target="https://www.bsplink.iata.org/bsplink14/taip/docresult.asp?mdoc=1696173748&amp;period=2016034&amp;m=P&amp;rif=8725&amp;s3s=828ab41" TargetMode="External"/><Relationship Id="rId21" Type="http://schemas.openxmlformats.org/officeDocument/2006/relationships/hyperlink" Target="https://www.bsplink.iata.org/bsplink14/taip/docresult.asp?mdoc=1696173728&amp;period=2016034&amp;m=P&amp;rif=3733&amp;s3s=e715b8b" TargetMode="External"/><Relationship Id="rId34" Type="http://schemas.openxmlformats.org/officeDocument/2006/relationships/hyperlink" Target="https://www.bsplink.iata.org/bsplink14/taip/docresult.asp?mdoc=1696173743&amp;period=2016034&amp;m=P&amp;rif=2649&amp;s3s=820b162" TargetMode="External"/><Relationship Id="rId42" Type="http://schemas.openxmlformats.org/officeDocument/2006/relationships/hyperlink" Target="https://www.bsplink.iata.org/bsplink14/taip/docresult.asp?mdoc=1696175551&amp;period=2016034&amp;m=P&amp;rif=8793&amp;s3s=6dcf3c9" TargetMode="External"/><Relationship Id="rId47" Type="http://schemas.openxmlformats.org/officeDocument/2006/relationships/hyperlink" Target="https://www.bsplink.iata.org/bsplink14/taip/docresult.asp?mdoc=1696175556&amp;period=2016034&amp;m=P&amp;rif=7081&amp;s3s=d69a10c" TargetMode="External"/><Relationship Id="rId50" Type="http://schemas.openxmlformats.org/officeDocument/2006/relationships/hyperlink" Target="https://www.bsplink.iata.org/bsplink14/taip/docresult.asp?mdoc=1696175559&amp;period=2016034&amp;m=P&amp;rif=1673&amp;s3s=2195f0f" TargetMode="External"/><Relationship Id="rId55" Type="http://schemas.openxmlformats.org/officeDocument/2006/relationships/hyperlink" Target="https://www.bsplink.iata.org/bsplink14/taip/docresult.asp?mdoc=1696175564&amp;period=2016034&amp;m=P&amp;rif=6083&amp;s3s=31538ef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bsplink.iata.org/bsplink14/taip/docresult.asp?mdoc=1696173714&amp;period=2016034&amp;m=P&amp;rif=2980&amp;s3s=5aebda1" TargetMode="External"/><Relationship Id="rId2" Type="http://schemas.openxmlformats.org/officeDocument/2006/relationships/hyperlink" Target="https://www.bsplink.iata.org/bsplink14/taip/docresult.asp?mdoc=1696173709&amp;period=2016034&amp;m=P&amp;rif=9105&amp;s3s=32b6380" TargetMode="External"/><Relationship Id="rId16" Type="http://schemas.openxmlformats.org/officeDocument/2006/relationships/hyperlink" Target="https://www.bsplink.iata.org/bsplink14/taip/docresult.asp?mdoc=1696173723&amp;period=2016034&amp;m=P&amp;rif=3327&amp;s3s=3d6f83b" TargetMode="External"/><Relationship Id="rId20" Type="http://schemas.openxmlformats.org/officeDocument/2006/relationships/hyperlink" Target="https://www.bsplink.iata.org/bsplink14/taip/docresult.asp?mdoc=1696173727&amp;period=2016034&amp;m=P&amp;rif=3879&amp;s3s=c0b58fd" TargetMode="External"/><Relationship Id="rId29" Type="http://schemas.openxmlformats.org/officeDocument/2006/relationships/hyperlink" Target="https://www.bsplink.iata.org/bsplink14/taip/docresult.asp?mdoc=1696173738&amp;period=2016034&amp;m=P&amp;rif=3927&amp;s3s=e7b1bc4" TargetMode="External"/><Relationship Id="rId41" Type="http://schemas.openxmlformats.org/officeDocument/2006/relationships/hyperlink" Target="https://www.bsplink.iata.org/bsplink14/taip/docresult.asp?mdoc=1696175550&amp;period=2016034&amp;m=P&amp;rif=3378&amp;s3s=17705dd" TargetMode="External"/><Relationship Id="rId54" Type="http://schemas.openxmlformats.org/officeDocument/2006/relationships/hyperlink" Target="https://www.bsplink.iata.org/bsplink14/taip/docresult.asp?mdoc=1696175563&amp;period=2016034&amp;m=P&amp;rif=1218&amp;s3s=795f484" TargetMode="External"/><Relationship Id="rId62" Type="http://schemas.openxmlformats.org/officeDocument/2006/relationships/hyperlink" Target="https://www.bsplink.iata.org/bsplink14/taip/docresult.asp?mdoc=1696173661.001&amp;period=2016034&amp;m=P&amp;rif=4751&amp;s3s=8d58393" TargetMode="External"/><Relationship Id="rId1" Type="http://schemas.openxmlformats.org/officeDocument/2006/relationships/hyperlink" Target="https://www.bsplink.iata.org/bsplink14/taip/docresult.asp?mdoc=1696173708&amp;period=2016034&amp;m=P&amp;rif=6290&amp;s3s=c55409e" TargetMode="External"/><Relationship Id="rId6" Type="http://schemas.openxmlformats.org/officeDocument/2006/relationships/hyperlink" Target="https://www.bsplink.iata.org/bsplink14/taip/docresult.asp?mdoc=1696173713&amp;period=2016034&amp;m=P&amp;rif=9638&amp;s3s=8dea8af" TargetMode="External"/><Relationship Id="rId11" Type="http://schemas.openxmlformats.org/officeDocument/2006/relationships/hyperlink" Target="https://www.bsplink.iata.org/bsplink14/taip/docresult.asp?mdoc=1696173718&amp;period=2016034&amp;m=P&amp;rif=8269&amp;s3s=e158bab" TargetMode="External"/><Relationship Id="rId24" Type="http://schemas.openxmlformats.org/officeDocument/2006/relationships/hyperlink" Target="https://www.bsplink.iata.org/bsplink14/taip/docresult.asp?mdoc=1696173731&amp;period=2016034&amp;m=P&amp;rif=3776&amp;s3s=1c78c06" TargetMode="External"/><Relationship Id="rId32" Type="http://schemas.openxmlformats.org/officeDocument/2006/relationships/hyperlink" Target="https://www.bsplink.iata.org/bsplink14/taip/docresult.asp?mdoc=1696173741&amp;period=2016034&amp;m=P&amp;rif=2605&amp;s3s=c7ef835" TargetMode="External"/><Relationship Id="rId37" Type="http://schemas.openxmlformats.org/officeDocument/2006/relationships/hyperlink" Target="https://www.bsplink.iata.org/bsplink14/taip/docresult.asp?mdoc=1696173746&amp;period=2016034&amp;m=P&amp;rif=4550&amp;s3s=c32d91f" TargetMode="External"/><Relationship Id="rId40" Type="http://schemas.openxmlformats.org/officeDocument/2006/relationships/hyperlink" Target="https://www.bsplink.iata.org/bsplink14/taip/docresult.asp?mdoc=1696173749&amp;period=2016034&amp;m=P&amp;rif=3178&amp;s3s=a15fc02" TargetMode="External"/><Relationship Id="rId45" Type="http://schemas.openxmlformats.org/officeDocument/2006/relationships/hyperlink" Target="https://www.bsplink.iata.org/bsplink14/taip/docresult.asp?mdoc=1696175554&amp;period=2016034&amp;m=P&amp;rif=3183&amp;s3s=54ddfbb" TargetMode="External"/><Relationship Id="rId53" Type="http://schemas.openxmlformats.org/officeDocument/2006/relationships/hyperlink" Target="https://www.bsplink.iata.org/bsplink14/taip/docresult.asp?mdoc=1696175562&amp;period=2016034&amp;m=P&amp;rif=7106&amp;s3s=b7bbcea" TargetMode="External"/><Relationship Id="rId58" Type="http://schemas.openxmlformats.org/officeDocument/2006/relationships/hyperlink" Target="https://www.bsplink.iata.org/bsplink14/taip/docresult.asp?mdoc=1696175567&amp;period=2016034&amp;m=P&amp;rif=7328&amp;s3s=3151409" TargetMode="External"/><Relationship Id="rId5" Type="http://schemas.openxmlformats.org/officeDocument/2006/relationships/hyperlink" Target="https://www.bsplink.iata.org/bsplink14/taip/docresult.asp?mdoc=1696173712&amp;period=2016034&amp;m=P&amp;rif=8838&amp;s3s=1f92682" TargetMode="External"/><Relationship Id="rId15" Type="http://schemas.openxmlformats.org/officeDocument/2006/relationships/hyperlink" Target="https://www.bsplink.iata.org/bsplink14/taip/docresult.asp?mdoc=1696173722&amp;period=2016034&amp;m=P&amp;rif=1324&amp;s3s=8c3edd2" TargetMode="External"/><Relationship Id="rId23" Type="http://schemas.openxmlformats.org/officeDocument/2006/relationships/hyperlink" Target="https://www.bsplink.iata.org/bsplink14/taip/docresult.asp?mdoc=1696173730&amp;period=2016034&amp;m=P&amp;rif=1140&amp;s3s=39f5c48" TargetMode="External"/><Relationship Id="rId28" Type="http://schemas.openxmlformats.org/officeDocument/2006/relationships/hyperlink" Target="https://www.bsplink.iata.org/bsplink14/taip/docresult.asp?mdoc=1696173737&amp;period=2016034&amp;m=P&amp;rif=7502&amp;s3s=daa2084" TargetMode="External"/><Relationship Id="rId36" Type="http://schemas.openxmlformats.org/officeDocument/2006/relationships/hyperlink" Target="https://www.bsplink.iata.org/bsplink14/taip/docresult.asp?mdoc=1696173745&amp;period=2016034&amp;m=P&amp;rif=8778&amp;s3s=264da17" TargetMode="External"/><Relationship Id="rId49" Type="http://schemas.openxmlformats.org/officeDocument/2006/relationships/hyperlink" Target="https://www.bsplink.iata.org/bsplink14/taip/docresult.asp?mdoc=1696175558&amp;period=2016034&amp;m=P&amp;rif=3526&amp;s3s=0905036" TargetMode="External"/><Relationship Id="rId57" Type="http://schemas.openxmlformats.org/officeDocument/2006/relationships/hyperlink" Target="https://www.bsplink.iata.org/bsplink14/taip/docresult.asp?mdoc=1696175566&amp;period=2016034&amp;m=P&amp;rif=9776&amp;s3s=74569d9" TargetMode="External"/><Relationship Id="rId61" Type="http://schemas.openxmlformats.org/officeDocument/2006/relationships/hyperlink" Target="https://www.bsplink.iata.org/bsplink14/taip/docresult.asp?mdoc=1696175572&amp;period=2016034&amp;m=P&amp;rif=1805&amp;s3s=af015ef" TargetMode="External"/><Relationship Id="rId10" Type="http://schemas.openxmlformats.org/officeDocument/2006/relationships/hyperlink" Target="https://www.bsplink.iata.org/bsplink14/taip/docresult.asp?mdoc=1696173717&amp;period=2016034&amp;m=P&amp;rif=6367&amp;s3s=e6faea2" TargetMode="External"/><Relationship Id="rId19" Type="http://schemas.openxmlformats.org/officeDocument/2006/relationships/hyperlink" Target="https://www.bsplink.iata.org/bsplink14/taip/docresult.asp?mdoc=1696173726&amp;period=2016034&amp;m=P&amp;rif=5969&amp;s3s=19a9615" TargetMode="External"/><Relationship Id="rId31" Type="http://schemas.openxmlformats.org/officeDocument/2006/relationships/hyperlink" Target="https://www.bsplink.iata.org/bsplink14/taip/docresult.asp?mdoc=1696173740&amp;period=2016034&amp;m=P&amp;rif=8481&amp;s3s=d93dfa6" TargetMode="External"/><Relationship Id="rId44" Type="http://schemas.openxmlformats.org/officeDocument/2006/relationships/hyperlink" Target="https://www.bsplink.iata.org/bsplink14/taip/docresult.asp?mdoc=1696175553&amp;period=2016034&amp;m=P&amp;rif=1014&amp;s3s=713d5d1" TargetMode="External"/><Relationship Id="rId52" Type="http://schemas.openxmlformats.org/officeDocument/2006/relationships/hyperlink" Target="https://www.bsplink.iata.org/bsplink14/taip/docresult.asp?mdoc=1696175561&amp;period=2016034&amp;m=P&amp;rif=1284&amp;s3s=ce53bcf" TargetMode="External"/><Relationship Id="rId60" Type="http://schemas.openxmlformats.org/officeDocument/2006/relationships/hyperlink" Target="https://www.bsplink.iata.org/bsplink14/taip/docresult.asp?mdoc=1696175571&amp;period=2016034&amp;m=P&amp;rif=9926&amp;s3s=f48fda6" TargetMode="External"/><Relationship Id="rId4" Type="http://schemas.openxmlformats.org/officeDocument/2006/relationships/hyperlink" Target="https://www.bsplink.iata.org/bsplink14/taip/docresult.asp?mdoc=1696173711&amp;period=2016034&amp;m=P&amp;rif=9194&amp;s3s=7f958e0" TargetMode="External"/><Relationship Id="rId9" Type="http://schemas.openxmlformats.org/officeDocument/2006/relationships/hyperlink" Target="https://www.bsplink.iata.org/bsplink14/taip/docresult.asp?mdoc=1696173716&amp;period=2016034&amp;m=P&amp;rif=2681&amp;s3s=fe82cd4" TargetMode="External"/><Relationship Id="rId14" Type="http://schemas.openxmlformats.org/officeDocument/2006/relationships/hyperlink" Target="https://www.bsplink.iata.org/bsplink14/taip/docresult.asp?mdoc=1696173721&amp;period=2016034&amp;m=P&amp;rif=9530&amp;s3s=09ad7f6" TargetMode="External"/><Relationship Id="rId22" Type="http://schemas.openxmlformats.org/officeDocument/2006/relationships/hyperlink" Target="https://www.bsplink.iata.org/bsplink14/taip/docresult.asp?mdoc=1696173729&amp;period=2016034&amp;m=P&amp;rif=7102&amp;s3s=5ab0853" TargetMode="External"/><Relationship Id="rId27" Type="http://schemas.openxmlformats.org/officeDocument/2006/relationships/hyperlink" Target="https://www.bsplink.iata.org/bsplink14/taip/docresult.asp?mdoc=1696173735&amp;period=2016034&amp;m=P&amp;rif=2032&amp;s3s=8811707" TargetMode="External"/><Relationship Id="rId30" Type="http://schemas.openxmlformats.org/officeDocument/2006/relationships/hyperlink" Target="https://www.bsplink.iata.org/bsplink14/taip/docresult.asp?mdoc=1696173739&amp;period=2016034&amp;m=P&amp;rif=4838&amp;s3s=d34cd4a" TargetMode="External"/><Relationship Id="rId35" Type="http://schemas.openxmlformats.org/officeDocument/2006/relationships/hyperlink" Target="https://www.bsplink.iata.org/bsplink14/taip/docresult.asp?mdoc=1696173744&amp;period=2016034&amp;m=P&amp;rif=9612&amp;s3s=b82637e" TargetMode="External"/><Relationship Id="rId43" Type="http://schemas.openxmlformats.org/officeDocument/2006/relationships/hyperlink" Target="https://www.bsplink.iata.org/bsplink14/taip/docresult.asp?mdoc=1696175552&amp;period=2016034&amp;m=P&amp;rif=5440&amp;s3s=1814932" TargetMode="External"/><Relationship Id="rId48" Type="http://schemas.openxmlformats.org/officeDocument/2006/relationships/hyperlink" Target="https://www.bsplink.iata.org/bsplink14/taip/docresult.asp?mdoc=1696175557&amp;period=2016034&amp;m=P&amp;rif=3370&amp;s3s=567f5cc" TargetMode="External"/><Relationship Id="rId56" Type="http://schemas.openxmlformats.org/officeDocument/2006/relationships/hyperlink" Target="https://www.bsplink.iata.org/bsplink14/taip/docresult.asp?mdoc=1696175565&amp;period=2016034&amp;m=P&amp;rif=9076&amp;s3s=42dbf2b" TargetMode="External"/><Relationship Id="rId8" Type="http://schemas.openxmlformats.org/officeDocument/2006/relationships/hyperlink" Target="https://www.bsplink.iata.org/bsplink14/taip/docresult.asp?mdoc=1696173715&amp;period=2016034&amp;m=P&amp;rif=5912&amp;s3s=0f8eb02" TargetMode="External"/><Relationship Id="rId51" Type="http://schemas.openxmlformats.org/officeDocument/2006/relationships/hyperlink" Target="https://www.bsplink.iata.org/bsplink14/taip/docresult.asp?mdoc=1696175560&amp;period=2016034&amp;m=P&amp;rif=6324&amp;s3s=f7014c0" TargetMode="External"/><Relationship Id="rId3" Type="http://schemas.openxmlformats.org/officeDocument/2006/relationships/hyperlink" Target="https://www.bsplink.iata.org/bsplink14/taip/docresult.asp?mdoc=1696173710&amp;period=2016034&amp;m=P&amp;rif=8858&amp;s3s=45ad404" TargetMode="External"/><Relationship Id="rId12" Type="http://schemas.openxmlformats.org/officeDocument/2006/relationships/hyperlink" Target="https://www.bsplink.iata.org/bsplink14/taip/docresult.asp?mdoc=1696173719&amp;period=2016034&amp;m=P&amp;rif=5869&amp;s3s=1e001d3" TargetMode="External"/><Relationship Id="rId17" Type="http://schemas.openxmlformats.org/officeDocument/2006/relationships/hyperlink" Target="https://www.bsplink.iata.org/bsplink14/taip/docresult.asp?mdoc=1696173724&amp;period=2016034&amp;m=P&amp;rif=1600&amp;s3s=172aa2f" TargetMode="External"/><Relationship Id="rId25" Type="http://schemas.openxmlformats.org/officeDocument/2006/relationships/hyperlink" Target="https://www.bsplink.iata.org/bsplink14/taip/docresult.asp?mdoc=1696173733&amp;period=2016034&amp;m=P&amp;rif=5056&amp;s3s=9dee500" TargetMode="External"/><Relationship Id="rId33" Type="http://schemas.openxmlformats.org/officeDocument/2006/relationships/hyperlink" Target="https://www.bsplink.iata.org/bsplink14/taip/docresult.asp?mdoc=1696173742&amp;period=2016034&amp;m=P&amp;rif=4511&amp;s3s=ff1b806" TargetMode="External"/><Relationship Id="rId38" Type="http://schemas.openxmlformats.org/officeDocument/2006/relationships/hyperlink" Target="https://www.bsplink.iata.org/bsplink14/taip/docresult.asp?mdoc=1696173747&amp;period=2016034&amp;m=P&amp;rif=3112&amp;s3s=4c13a03" TargetMode="External"/><Relationship Id="rId46" Type="http://schemas.openxmlformats.org/officeDocument/2006/relationships/hyperlink" Target="https://www.bsplink.iata.org/bsplink14/taip/docresult.asp?mdoc=1696175555&amp;period=2016034&amp;m=P&amp;rif=4687&amp;s3s=7e7b382" TargetMode="External"/><Relationship Id="rId59" Type="http://schemas.openxmlformats.org/officeDocument/2006/relationships/hyperlink" Target="https://www.bsplink.iata.org/bsplink14/taip/docresult.asp?mdoc=1696175569&amp;period=2016034&amp;m=P&amp;rif=1652&amp;s3s=09be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G23" sqref="G23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ht="13.5" x14ac:dyDescent="0.25">
      <c r="A7" s="19" t="s">
        <v>200</v>
      </c>
      <c r="B7" s="20">
        <v>2208313445</v>
      </c>
      <c r="C7" s="20">
        <v>455.99999999999994</v>
      </c>
      <c r="D7" s="20">
        <v>109.04</v>
      </c>
      <c r="E7" s="20" t="s">
        <v>41</v>
      </c>
      <c r="F7" s="20">
        <v>24</v>
      </c>
      <c r="G7" s="20" t="s">
        <v>199</v>
      </c>
      <c r="H7" s="20" t="s">
        <v>201</v>
      </c>
      <c r="I7" s="20" t="s">
        <v>198</v>
      </c>
      <c r="J7" s="20" t="s">
        <v>202</v>
      </c>
      <c r="K7" s="20" t="s">
        <v>31</v>
      </c>
      <c r="L7" s="20">
        <v>1402927</v>
      </c>
      <c r="M7" s="7"/>
    </row>
    <row r="8" spans="1:13" ht="13.5" x14ac:dyDescent="0.25">
      <c r="A8" s="19" t="s">
        <v>203</v>
      </c>
      <c r="B8" s="20">
        <v>2208313446</v>
      </c>
      <c r="C8" s="20">
        <v>455.99999999999994</v>
      </c>
      <c r="D8" s="20">
        <v>109.04</v>
      </c>
      <c r="E8" s="20" t="s">
        <v>41</v>
      </c>
      <c r="F8" s="20">
        <v>24</v>
      </c>
      <c r="G8" s="20" t="s">
        <v>199</v>
      </c>
      <c r="H8" s="20" t="s">
        <v>204</v>
      </c>
      <c r="I8" s="20" t="s">
        <v>198</v>
      </c>
      <c r="J8" s="20" t="s">
        <v>205</v>
      </c>
      <c r="K8" s="20" t="s">
        <v>31</v>
      </c>
      <c r="L8" s="20">
        <v>1402927</v>
      </c>
      <c r="M8" s="7"/>
    </row>
    <row r="9" spans="1:13" ht="13.5" x14ac:dyDescent="0.25">
      <c r="A9" s="19" t="s">
        <v>206</v>
      </c>
      <c r="B9" s="20">
        <v>2208313447</v>
      </c>
      <c r="C9" s="20">
        <v>455.99999999999994</v>
      </c>
      <c r="D9" s="20">
        <v>109.04</v>
      </c>
      <c r="E9" s="20" t="s">
        <v>41</v>
      </c>
      <c r="F9" s="20">
        <v>24</v>
      </c>
      <c r="G9" s="20" t="s">
        <v>199</v>
      </c>
      <c r="H9" s="20" t="s">
        <v>207</v>
      </c>
      <c r="I9" s="20" t="s">
        <v>198</v>
      </c>
      <c r="J9" s="20" t="s">
        <v>205</v>
      </c>
      <c r="K9" s="20" t="s">
        <v>31</v>
      </c>
      <c r="L9" s="20">
        <v>1402927</v>
      </c>
      <c r="M9" s="10"/>
    </row>
    <row r="10" spans="1:13" ht="13.5" x14ac:dyDescent="0.25">
      <c r="A10" s="19" t="s">
        <v>208</v>
      </c>
      <c r="B10" s="20">
        <v>2208313448</v>
      </c>
      <c r="C10" s="20">
        <v>455.99999999999994</v>
      </c>
      <c r="D10" s="20">
        <v>109.04</v>
      </c>
      <c r="E10" s="20" t="s">
        <v>41</v>
      </c>
      <c r="F10" s="20">
        <v>24</v>
      </c>
      <c r="G10" s="20" t="s">
        <v>199</v>
      </c>
      <c r="H10" s="20" t="s">
        <v>209</v>
      </c>
      <c r="I10" s="20" t="s">
        <v>198</v>
      </c>
      <c r="J10" s="20" t="s">
        <v>205</v>
      </c>
      <c r="K10" s="20" t="s">
        <v>31</v>
      </c>
      <c r="L10" s="20">
        <v>1402927</v>
      </c>
      <c r="M10" s="7"/>
    </row>
    <row r="11" spans="1:13" ht="13.5" x14ac:dyDescent="0.25">
      <c r="A11" s="19" t="s">
        <v>210</v>
      </c>
      <c r="B11" s="20">
        <v>2208313449</v>
      </c>
      <c r="C11" s="20">
        <v>455.99999999999994</v>
      </c>
      <c r="D11" s="20">
        <v>109.04</v>
      </c>
      <c r="E11" s="20" t="s">
        <v>41</v>
      </c>
      <c r="F11" s="20">
        <v>24</v>
      </c>
      <c r="G11" s="20" t="s">
        <v>199</v>
      </c>
      <c r="H11" s="20" t="s">
        <v>211</v>
      </c>
      <c r="I11" s="20" t="s">
        <v>198</v>
      </c>
      <c r="J11" s="20" t="s">
        <v>212</v>
      </c>
      <c r="K11" s="20" t="s">
        <v>31</v>
      </c>
      <c r="L11" s="20">
        <v>1402927</v>
      </c>
      <c r="M11" s="7"/>
    </row>
    <row r="12" spans="1:13" ht="13.5" x14ac:dyDescent="0.25">
      <c r="A12" s="19" t="s">
        <v>213</v>
      </c>
      <c r="B12" s="20">
        <v>2208315050</v>
      </c>
      <c r="C12" s="20">
        <v>455.99999999999994</v>
      </c>
      <c r="D12" s="20">
        <v>109.04</v>
      </c>
      <c r="E12" s="20" t="s">
        <v>41</v>
      </c>
      <c r="F12" s="20">
        <v>24</v>
      </c>
      <c r="G12" s="20" t="s">
        <v>199</v>
      </c>
      <c r="H12" s="20" t="s">
        <v>211</v>
      </c>
      <c r="I12" s="20" t="s">
        <v>198</v>
      </c>
      <c r="J12" s="20" t="s">
        <v>214</v>
      </c>
      <c r="K12" s="20" t="s">
        <v>31</v>
      </c>
      <c r="L12" s="20">
        <v>1402927</v>
      </c>
      <c r="M12" s="7"/>
    </row>
    <row r="13" spans="1:13" ht="13.5" x14ac:dyDescent="0.25">
      <c r="A13" s="19" t="s">
        <v>215</v>
      </c>
      <c r="B13" s="20">
        <v>2208315051</v>
      </c>
      <c r="C13" s="20">
        <v>455.99999999999994</v>
      </c>
      <c r="D13" s="20">
        <v>109.04</v>
      </c>
      <c r="E13" s="20" t="s">
        <v>41</v>
      </c>
      <c r="F13" s="20">
        <v>24</v>
      </c>
      <c r="G13" s="20" t="s">
        <v>199</v>
      </c>
      <c r="H13" s="20" t="s">
        <v>211</v>
      </c>
      <c r="I13" s="20" t="s">
        <v>198</v>
      </c>
      <c r="J13" s="20" t="s">
        <v>214</v>
      </c>
      <c r="K13" s="20" t="s">
        <v>31</v>
      </c>
      <c r="L13" s="20">
        <v>1402927</v>
      </c>
      <c r="M13" s="10"/>
    </row>
    <row r="14" spans="1:13" ht="13.5" x14ac:dyDescent="0.25">
      <c r="A14" s="19" t="s">
        <v>216</v>
      </c>
      <c r="B14" s="20">
        <v>2208315052</v>
      </c>
      <c r="C14" s="20">
        <v>455.99999999999994</v>
      </c>
      <c r="D14" s="20">
        <v>109.04</v>
      </c>
      <c r="E14" s="20" t="s">
        <v>41</v>
      </c>
      <c r="F14" s="20">
        <v>24</v>
      </c>
      <c r="G14" s="20" t="s">
        <v>199</v>
      </c>
      <c r="H14" s="20" t="s">
        <v>211</v>
      </c>
      <c r="I14" s="20" t="s">
        <v>198</v>
      </c>
      <c r="J14" s="20" t="s">
        <v>214</v>
      </c>
      <c r="K14" s="20" t="s">
        <v>31</v>
      </c>
      <c r="L14" s="20">
        <v>1402927</v>
      </c>
      <c r="M14" s="10"/>
    </row>
    <row r="15" spans="1:13" ht="13.5" x14ac:dyDescent="0.25">
      <c r="A15" s="19" t="s">
        <v>217</v>
      </c>
      <c r="B15" s="20">
        <v>2208315053</v>
      </c>
      <c r="C15" s="20">
        <v>230</v>
      </c>
      <c r="D15" s="20">
        <v>28.49</v>
      </c>
      <c r="E15" s="20" t="s">
        <v>41</v>
      </c>
      <c r="F15" s="20">
        <v>12.51</v>
      </c>
      <c r="G15" s="20" t="s">
        <v>34</v>
      </c>
      <c r="H15" s="20" t="s">
        <v>218</v>
      </c>
      <c r="I15" s="20" t="s">
        <v>198</v>
      </c>
      <c r="J15" s="20" t="s">
        <v>219</v>
      </c>
      <c r="K15" s="20" t="s">
        <v>31</v>
      </c>
      <c r="L15" s="20">
        <v>1402926</v>
      </c>
      <c r="M15" s="10"/>
    </row>
    <row r="16" spans="1:13" ht="13.5" x14ac:dyDescent="0.25">
      <c r="A16" s="19" t="s">
        <v>220</v>
      </c>
      <c r="B16" s="20">
        <v>2208315054</v>
      </c>
      <c r="C16" s="20">
        <f>674.52-D16</f>
        <v>634</v>
      </c>
      <c r="D16" s="20">
        <v>40.520000000000003</v>
      </c>
      <c r="E16" s="20" t="s">
        <v>41</v>
      </c>
      <c r="F16" s="20">
        <v>0</v>
      </c>
      <c r="G16" s="20" t="s">
        <v>199</v>
      </c>
      <c r="H16" s="20" t="s">
        <v>221</v>
      </c>
      <c r="I16" s="20" t="s">
        <v>197</v>
      </c>
      <c r="J16" s="20" t="s">
        <v>222</v>
      </c>
      <c r="K16" s="20" t="s">
        <v>31</v>
      </c>
      <c r="L16" s="20">
        <v>1402927</v>
      </c>
      <c r="M16" s="10"/>
    </row>
    <row r="17" spans="1:13" ht="13.5" x14ac:dyDescent="0.25">
      <c r="A17" s="19" t="s">
        <v>223</v>
      </c>
      <c r="B17" s="20">
        <v>2208315055</v>
      </c>
      <c r="C17" s="20">
        <f>674.52-D17</f>
        <v>634</v>
      </c>
      <c r="D17" s="20">
        <v>40.520000000000003</v>
      </c>
      <c r="E17" s="20" t="s">
        <v>41</v>
      </c>
      <c r="F17" s="20">
        <v>0</v>
      </c>
      <c r="G17" s="20" t="s">
        <v>199</v>
      </c>
      <c r="H17" s="20" t="s">
        <v>224</v>
      </c>
      <c r="I17" s="20" t="s">
        <v>197</v>
      </c>
      <c r="J17" s="20" t="s">
        <v>222</v>
      </c>
      <c r="K17" s="20" t="s">
        <v>31</v>
      </c>
      <c r="L17" s="20">
        <v>1402927</v>
      </c>
      <c r="M17" s="10"/>
    </row>
    <row r="18" spans="1:13" x14ac:dyDescent="0.2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10"/>
    </row>
    <row r="19" spans="1:13" x14ac:dyDescent="0.2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</row>
    <row r="20" spans="1:13" x14ac:dyDescent="0.2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0"/>
    </row>
    <row r="21" spans="1:13" x14ac:dyDescent="0.2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1:13" x14ac:dyDescent="0.2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0"/>
    </row>
    <row r="23" spans="1:13" x14ac:dyDescent="0.2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1:13" x14ac:dyDescent="0.2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0"/>
    </row>
    <row r="25" spans="1:13" x14ac:dyDescent="0.2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</row>
    <row r="26" spans="1:13" x14ac:dyDescent="0.2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0"/>
    </row>
    <row r="27" spans="1:13" x14ac:dyDescent="0.2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10"/>
    </row>
    <row r="28" spans="1:13" x14ac:dyDescent="0.2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1:13" x14ac:dyDescent="0.2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</row>
    <row r="30" spans="1:13" x14ac:dyDescent="0.2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0"/>
    </row>
    <row r="31" spans="1:13" x14ac:dyDescent="0.2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1:13" x14ac:dyDescent="0.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1:13" x14ac:dyDescent="0.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1:13" x14ac:dyDescent="0.2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0"/>
    </row>
    <row r="35" spans="1:13" x14ac:dyDescent="0.2">
      <c r="L35"/>
    </row>
    <row r="36" spans="1:13" x14ac:dyDescent="0.2">
      <c r="L36"/>
    </row>
    <row r="37" spans="1:13" x14ac:dyDescent="0.2">
      <c r="F37" s="5"/>
      <c r="L37"/>
    </row>
    <row r="38" spans="1:13" x14ac:dyDescent="0.2">
      <c r="F38" s="5"/>
      <c r="L38"/>
    </row>
    <row r="39" spans="1:13" x14ac:dyDescent="0.2">
      <c r="F39" s="5"/>
      <c r="L39"/>
    </row>
    <row r="40" spans="1:13" x14ac:dyDescent="0.2">
      <c r="F40" s="5"/>
      <c r="L40"/>
    </row>
    <row r="41" spans="1:13" x14ac:dyDescent="0.2">
      <c r="F41" s="5"/>
      <c r="L41"/>
    </row>
    <row r="42" spans="1:13" x14ac:dyDescent="0.2">
      <c r="F42" s="5"/>
      <c r="L42"/>
    </row>
    <row r="43" spans="1:13" x14ac:dyDescent="0.2">
      <c r="F43" s="5"/>
      <c r="L43"/>
    </row>
    <row r="44" spans="1:13" x14ac:dyDescent="0.2">
      <c r="F44" s="5"/>
      <c r="L44"/>
    </row>
    <row r="45" spans="1:13" x14ac:dyDescent="0.2">
      <c r="F45" s="5"/>
      <c r="L45"/>
    </row>
    <row r="46" spans="1:13" x14ac:dyDescent="0.2">
      <c r="F46" s="5"/>
      <c r="L46"/>
    </row>
    <row r="47" spans="1:13" x14ac:dyDescent="0.2">
      <c r="F47" s="5"/>
      <c r="L47"/>
    </row>
    <row r="48" spans="1:13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35:B51">
    <cfRule type="duplicateValues" dxfId="3" priority="68"/>
  </conditionalFormatting>
  <conditionalFormatting sqref="B35:B36">
    <cfRule type="duplicateValues" dxfId="2" priority="61"/>
  </conditionalFormatting>
  <conditionalFormatting sqref="B15:B34">
    <cfRule type="duplicateValues" dxfId="1" priority="2"/>
  </conditionalFormatting>
  <conditionalFormatting sqref="B7:B14">
    <cfRule type="duplicateValues" dxfId="0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opLeftCell="A115" workbookViewId="0">
      <selection activeCell="J120" sqref="J120"/>
    </sheetView>
  </sheetViews>
  <sheetFormatPr defaultRowHeight="12.75" x14ac:dyDescent="0.2"/>
  <cols>
    <col min="3" max="3" width="12.5703125" bestFit="1" customWidth="1"/>
  </cols>
  <sheetData>
    <row r="1" spans="1:19" ht="12.75" customHeight="1" x14ac:dyDescent="0.2">
      <c r="B1" s="13">
        <v>16</v>
      </c>
      <c r="C1" s="17" t="s">
        <v>35</v>
      </c>
      <c r="D1" s="13" t="s">
        <v>36</v>
      </c>
      <c r="E1" s="13" t="s">
        <v>37</v>
      </c>
      <c r="F1" s="13" t="s">
        <v>38</v>
      </c>
      <c r="G1" s="14" t="s">
        <v>39</v>
      </c>
      <c r="H1" s="11" t="s">
        <v>40</v>
      </c>
      <c r="I1" s="11" t="s">
        <v>41</v>
      </c>
      <c r="J1" s="6" t="s">
        <v>42</v>
      </c>
      <c r="K1" s="11">
        <v>0</v>
      </c>
      <c r="L1" s="11" t="s">
        <v>41</v>
      </c>
      <c r="M1" s="11" t="s">
        <v>41</v>
      </c>
      <c r="N1" s="11" t="s">
        <v>41</v>
      </c>
      <c r="O1" s="12"/>
      <c r="P1" s="11" t="s">
        <v>44</v>
      </c>
      <c r="Q1" s="13" t="s">
        <v>45</v>
      </c>
      <c r="R1" s="12"/>
      <c r="S1" s="12"/>
    </row>
    <row r="2" spans="1:19" x14ac:dyDescent="0.2">
      <c r="B2" s="13"/>
      <c r="C2" s="17"/>
      <c r="D2" s="13"/>
      <c r="E2" s="13"/>
      <c r="F2" s="13"/>
      <c r="G2" s="14"/>
      <c r="H2" s="11"/>
      <c r="I2" s="11"/>
      <c r="J2" s="6" t="s">
        <v>43</v>
      </c>
      <c r="K2" s="11"/>
      <c r="L2" s="11"/>
      <c r="M2" s="11"/>
      <c r="N2" s="11"/>
      <c r="O2" s="12"/>
      <c r="P2" s="11"/>
      <c r="Q2" s="13"/>
      <c r="R2" s="12"/>
      <c r="S2" s="12"/>
    </row>
    <row r="3" spans="1:19" ht="12.75" customHeight="1" x14ac:dyDescent="0.2">
      <c r="A3" s="16"/>
      <c r="B3" s="13">
        <v>988</v>
      </c>
      <c r="C3" s="17" t="s">
        <v>46</v>
      </c>
      <c r="D3" s="13" t="s">
        <v>36</v>
      </c>
      <c r="E3" s="13" t="s">
        <v>37</v>
      </c>
      <c r="F3" s="13" t="s">
        <v>38</v>
      </c>
      <c r="G3" s="14" t="s">
        <v>39</v>
      </c>
      <c r="H3" s="11" t="s">
        <v>47</v>
      </c>
      <c r="I3" s="11" t="s">
        <v>41</v>
      </c>
      <c r="J3" s="6" t="s">
        <v>42</v>
      </c>
      <c r="K3" s="11">
        <v>7</v>
      </c>
      <c r="L3" s="11" t="s">
        <v>49</v>
      </c>
      <c r="M3" s="11" t="s">
        <v>41</v>
      </c>
      <c r="N3" s="11" t="s">
        <v>41</v>
      </c>
      <c r="O3" s="12"/>
      <c r="P3" s="11" t="s">
        <v>44</v>
      </c>
      <c r="Q3" s="13" t="s">
        <v>50</v>
      </c>
      <c r="R3" s="12"/>
      <c r="S3" s="12"/>
    </row>
    <row r="4" spans="1:19" x14ac:dyDescent="0.2">
      <c r="A4" s="16"/>
      <c r="B4" s="13"/>
      <c r="C4" s="17"/>
      <c r="D4" s="13"/>
      <c r="E4" s="13"/>
      <c r="F4" s="13"/>
      <c r="G4" s="14"/>
      <c r="H4" s="11"/>
      <c r="I4" s="11"/>
      <c r="J4" s="6" t="s">
        <v>48</v>
      </c>
      <c r="K4" s="11"/>
      <c r="L4" s="11"/>
      <c r="M4" s="11"/>
      <c r="N4" s="11"/>
      <c r="O4" s="12"/>
      <c r="P4" s="11"/>
      <c r="Q4" s="13"/>
      <c r="R4" s="12"/>
      <c r="S4" s="12"/>
    </row>
    <row r="5" spans="1:19" ht="12.75" customHeight="1" x14ac:dyDescent="0.2">
      <c r="A5" s="16"/>
      <c r="B5" s="13">
        <v>988</v>
      </c>
      <c r="C5" s="17" t="s">
        <v>51</v>
      </c>
      <c r="D5" s="13" t="s">
        <v>36</v>
      </c>
      <c r="E5" s="13" t="s">
        <v>37</v>
      </c>
      <c r="F5" s="13" t="s">
        <v>38</v>
      </c>
      <c r="G5" s="14" t="s">
        <v>39</v>
      </c>
      <c r="H5" s="11" t="s">
        <v>47</v>
      </c>
      <c r="I5" s="11" t="s">
        <v>41</v>
      </c>
      <c r="J5" s="6" t="s">
        <v>42</v>
      </c>
      <c r="K5" s="11">
        <v>7</v>
      </c>
      <c r="L5" s="11" t="s">
        <v>49</v>
      </c>
      <c r="M5" s="11" t="s">
        <v>41</v>
      </c>
      <c r="N5" s="11" t="s">
        <v>41</v>
      </c>
      <c r="O5" s="12"/>
      <c r="P5" s="11" t="s">
        <v>44</v>
      </c>
      <c r="Q5" s="13" t="s">
        <v>50</v>
      </c>
      <c r="R5" s="12"/>
      <c r="S5" s="12"/>
    </row>
    <row r="6" spans="1:19" x14ac:dyDescent="0.2">
      <c r="A6" s="16"/>
      <c r="B6" s="13"/>
      <c r="C6" s="17"/>
      <c r="D6" s="13"/>
      <c r="E6" s="13"/>
      <c r="F6" s="13"/>
      <c r="G6" s="14"/>
      <c r="H6" s="11"/>
      <c r="I6" s="11"/>
      <c r="J6" s="6" t="s">
        <v>48</v>
      </c>
      <c r="K6" s="11"/>
      <c r="L6" s="11"/>
      <c r="M6" s="11"/>
      <c r="N6" s="11"/>
      <c r="O6" s="12"/>
      <c r="P6" s="11"/>
      <c r="Q6" s="13"/>
      <c r="R6" s="12"/>
      <c r="S6" s="12"/>
    </row>
    <row r="7" spans="1:19" ht="12.75" customHeight="1" x14ac:dyDescent="0.2">
      <c r="A7" s="16"/>
      <c r="B7" s="13">
        <v>16</v>
      </c>
      <c r="C7" s="17" t="s">
        <v>52</v>
      </c>
      <c r="D7" s="13" t="s">
        <v>36</v>
      </c>
      <c r="E7" s="13" t="s">
        <v>37</v>
      </c>
      <c r="F7" s="13" t="s">
        <v>38</v>
      </c>
      <c r="G7" s="14" t="s">
        <v>39</v>
      </c>
      <c r="H7" s="11" t="s">
        <v>53</v>
      </c>
      <c r="I7" s="11" t="s">
        <v>41</v>
      </c>
      <c r="J7" s="6" t="s">
        <v>42</v>
      </c>
      <c r="K7" s="11">
        <v>0</v>
      </c>
      <c r="L7" s="11" t="s">
        <v>41</v>
      </c>
      <c r="M7" s="11" t="s">
        <v>41</v>
      </c>
      <c r="N7" s="11" t="s">
        <v>41</v>
      </c>
      <c r="O7" s="12"/>
      <c r="P7" s="11" t="s">
        <v>44</v>
      </c>
      <c r="Q7" s="13" t="s">
        <v>55</v>
      </c>
      <c r="R7" s="12"/>
      <c r="S7" s="12"/>
    </row>
    <row r="8" spans="1:19" x14ac:dyDescent="0.2">
      <c r="A8" s="16"/>
      <c r="B8" s="13"/>
      <c r="C8" s="17"/>
      <c r="D8" s="13"/>
      <c r="E8" s="13"/>
      <c r="F8" s="13"/>
      <c r="G8" s="14"/>
      <c r="H8" s="11"/>
      <c r="I8" s="11"/>
      <c r="J8" s="6" t="s">
        <v>54</v>
      </c>
      <c r="K8" s="11"/>
      <c r="L8" s="11"/>
      <c r="M8" s="11"/>
      <c r="N8" s="11"/>
      <c r="O8" s="12"/>
      <c r="P8" s="11"/>
      <c r="Q8" s="13"/>
      <c r="R8" s="12"/>
      <c r="S8" s="12"/>
    </row>
    <row r="9" spans="1:19" ht="18.75" customHeight="1" x14ac:dyDescent="0.2">
      <c r="A9" s="16"/>
      <c r="B9" s="13">
        <v>79</v>
      </c>
      <c r="C9" s="17" t="s">
        <v>56</v>
      </c>
      <c r="D9" s="13" t="s">
        <v>36</v>
      </c>
      <c r="E9" s="13" t="s">
        <v>37</v>
      </c>
      <c r="F9" s="13" t="s">
        <v>38</v>
      </c>
      <c r="G9" s="14" t="s">
        <v>39</v>
      </c>
      <c r="H9" s="11" t="s">
        <v>41</v>
      </c>
      <c r="I9" s="11" t="s">
        <v>47</v>
      </c>
      <c r="J9" s="6" t="s">
        <v>57</v>
      </c>
      <c r="K9" s="11">
        <v>5</v>
      </c>
      <c r="L9" s="11" t="s">
        <v>59</v>
      </c>
      <c r="M9" s="11" t="s">
        <v>41</v>
      </c>
      <c r="N9" s="11" t="s">
        <v>41</v>
      </c>
      <c r="O9" s="12"/>
      <c r="P9" s="11" t="s">
        <v>44</v>
      </c>
      <c r="Q9" s="13" t="s">
        <v>55</v>
      </c>
      <c r="R9" s="12" t="s">
        <v>60</v>
      </c>
      <c r="S9" s="12"/>
    </row>
    <row r="10" spans="1:19" x14ac:dyDescent="0.2">
      <c r="A10" s="16"/>
      <c r="B10" s="13"/>
      <c r="C10" s="17"/>
      <c r="D10" s="13"/>
      <c r="E10" s="13"/>
      <c r="F10" s="13"/>
      <c r="G10" s="14"/>
      <c r="H10" s="11"/>
      <c r="I10" s="11"/>
      <c r="J10" s="6" t="s">
        <v>58</v>
      </c>
      <c r="K10" s="11"/>
      <c r="L10" s="11"/>
      <c r="M10" s="11"/>
      <c r="N10" s="11"/>
      <c r="O10" s="12"/>
      <c r="P10" s="11"/>
      <c r="Q10" s="13"/>
      <c r="R10" s="12"/>
      <c r="S10" s="12"/>
    </row>
    <row r="11" spans="1:19" ht="12.75" customHeight="1" x14ac:dyDescent="0.2">
      <c r="A11" s="16"/>
      <c r="B11" s="13">
        <v>16</v>
      </c>
      <c r="C11" s="17" t="s">
        <v>61</v>
      </c>
      <c r="D11" s="13" t="s">
        <v>36</v>
      </c>
      <c r="E11" s="13" t="s">
        <v>37</v>
      </c>
      <c r="F11" s="13" t="s">
        <v>38</v>
      </c>
      <c r="G11" s="14" t="s">
        <v>39</v>
      </c>
      <c r="H11" s="11" t="s">
        <v>62</v>
      </c>
      <c r="I11" s="11" t="s">
        <v>41</v>
      </c>
      <c r="J11" s="6" t="s">
        <v>42</v>
      </c>
      <c r="K11" s="11">
        <v>0</v>
      </c>
      <c r="L11" s="11" t="s">
        <v>41</v>
      </c>
      <c r="M11" s="11" t="s">
        <v>41</v>
      </c>
      <c r="N11" s="11" t="s">
        <v>41</v>
      </c>
      <c r="O11" s="12"/>
      <c r="P11" s="11" t="s">
        <v>44</v>
      </c>
      <c r="Q11" s="13" t="s">
        <v>45</v>
      </c>
      <c r="R11" s="12"/>
      <c r="S11" s="12"/>
    </row>
    <row r="12" spans="1:19" x14ac:dyDescent="0.2">
      <c r="A12" s="16"/>
      <c r="B12" s="13"/>
      <c r="C12" s="17"/>
      <c r="D12" s="13"/>
      <c r="E12" s="13"/>
      <c r="F12" s="13"/>
      <c r="G12" s="14"/>
      <c r="H12" s="11"/>
      <c r="I12" s="11"/>
      <c r="J12" s="6" t="s">
        <v>63</v>
      </c>
      <c r="K12" s="11"/>
      <c r="L12" s="11"/>
      <c r="M12" s="11"/>
      <c r="N12" s="11"/>
      <c r="O12" s="12"/>
      <c r="P12" s="11"/>
      <c r="Q12" s="13"/>
      <c r="R12" s="12"/>
      <c r="S12" s="12"/>
    </row>
    <row r="13" spans="1:19" ht="12.75" customHeight="1" x14ac:dyDescent="0.2">
      <c r="A13" s="16"/>
      <c r="B13" s="13">
        <v>16</v>
      </c>
      <c r="C13" s="17" t="s">
        <v>64</v>
      </c>
      <c r="D13" s="13" t="s">
        <v>65</v>
      </c>
      <c r="E13" s="13" t="s">
        <v>37</v>
      </c>
      <c r="F13" s="13" t="s">
        <v>38</v>
      </c>
      <c r="G13" s="14" t="s">
        <v>39</v>
      </c>
      <c r="H13" s="11" t="s">
        <v>40</v>
      </c>
      <c r="I13" s="11" t="s">
        <v>41</v>
      </c>
      <c r="J13" s="6" t="s">
        <v>42</v>
      </c>
      <c r="K13" s="11">
        <v>0</v>
      </c>
      <c r="L13" s="11" t="s">
        <v>41</v>
      </c>
      <c r="M13" s="11" t="s">
        <v>41</v>
      </c>
      <c r="N13" s="11" t="s">
        <v>41</v>
      </c>
      <c r="O13" s="12"/>
      <c r="P13" s="11" t="s">
        <v>44</v>
      </c>
      <c r="Q13" s="13" t="s">
        <v>45</v>
      </c>
      <c r="R13" s="12"/>
      <c r="S13" s="12"/>
    </row>
    <row r="14" spans="1:19" x14ac:dyDescent="0.2">
      <c r="A14" s="16"/>
      <c r="B14" s="13"/>
      <c r="C14" s="17"/>
      <c r="D14" s="13"/>
      <c r="E14" s="13"/>
      <c r="F14" s="13"/>
      <c r="G14" s="14"/>
      <c r="H14" s="11"/>
      <c r="I14" s="11"/>
      <c r="J14" s="6" t="s">
        <v>43</v>
      </c>
      <c r="K14" s="11"/>
      <c r="L14" s="11"/>
      <c r="M14" s="11"/>
      <c r="N14" s="11"/>
      <c r="O14" s="12"/>
      <c r="P14" s="11"/>
      <c r="Q14" s="13"/>
      <c r="R14" s="12"/>
      <c r="S14" s="12"/>
    </row>
    <row r="15" spans="1:19" ht="12.75" customHeight="1" x14ac:dyDescent="0.2">
      <c r="A15" s="16"/>
      <c r="B15" s="13">
        <v>16</v>
      </c>
      <c r="C15" s="17" t="s">
        <v>66</v>
      </c>
      <c r="D15" s="13" t="s">
        <v>65</v>
      </c>
      <c r="E15" s="13" t="s">
        <v>37</v>
      </c>
      <c r="F15" s="13" t="s">
        <v>38</v>
      </c>
      <c r="G15" s="14" t="s">
        <v>39</v>
      </c>
      <c r="H15" s="11" t="s">
        <v>40</v>
      </c>
      <c r="I15" s="11" t="s">
        <v>41</v>
      </c>
      <c r="J15" s="6" t="s">
        <v>42</v>
      </c>
      <c r="K15" s="11">
        <v>0</v>
      </c>
      <c r="L15" s="11" t="s">
        <v>41</v>
      </c>
      <c r="M15" s="11" t="s">
        <v>41</v>
      </c>
      <c r="N15" s="11" t="s">
        <v>41</v>
      </c>
      <c r="O15" s="12"/>
      <c r="P15" s="11" t="s">
        <v>44</v>
      </c>
      <c r="Q15" s="13" t="s">
        <v>45</v>
      </c>
      <c r="R15" s="12"/>
      <c r="S15" s="12"/>
    </row>
    <row r="16" spans="1:19" x14ac:dyDescent="0.2">
      <c r="A16" s="16"/>
      <c r="B16" s="13"/>
      <c r="C16" s="17"/>
      <c r="D16" s="13"/>
      <c r="E16" s="13"/>
      <c r="F16" s="13"/>
      <c r="G16" s="14"/>
      <c r="H16" s="11"/>
      <c r="I16" s="11"/>
      <c r="J16" s="6" t="s">
        <v>43</v>
      </c>
      <c r="K16" s="11"/>
      <c r="L16" s="11"/>
      <c r="M16" s="11"/>
      <c r="N16" s="11"/>
      <c r="O16" s="12"/>
      <c r="P16" s="11"/>
      <c r="Q16" s="13"/>
      <c r="R16" s="12"/>
      <c r="S16" s="12"/>
    </row>
    <row r="17" spans="1:19" ht="12.75" customHeight="1" x14ac:dyDescent="0.2">
      <c r="A17" s="16"/>
      <c r="B17" s="13">
        <v>16</v>
      </c>
      <c r="C17" s="17" t="s">
        <v>67</v>
      </c>
      <c r="D17" s="13" t="s">
        <v>65</v>
      </c>
      <c r="E17" s="13" t="s">
        <v>37</v>
      </c>
      <c r="F17" s="13" t="s">
        <v>38</v>
      </c>
      <c r="G17" s="14" t="s">
        <v>39</v>
      </c>
      <c r="H17" s="11" t="s">
        <v>40</v>
      </c>
      <c r="I17" s="11" t="s">
        <v>41</v>
      </c>
      <c r="J17" s="6" t="s">
        <v>42</v>
      </c>
      <c r="K17" s="11">
        <v>0</v>
      </c>
      <c r="L17" s="11" t="s">
        <v>41</v>
      </c>
      <c r="M17" s="11" t="s">
        <v>41</v>
      </c>
      <c r="N17" s="11" t="s">
        <v>41</v>
      </c>
      <c r="O17" s="12"/>
      <c r="P17" s="11" t="s">
        <v>44</v>
      </c>
      <c r="Q17" s="13" t="s">
        <v>45</v>
      </c>
      <c r="R17" s="12"/>
      <c r="S17" s="12"/>
    </row>
    <row r="18" spans="1:19" x14ac:dyDescent="0.2">
      <c r="A18" s="16"/>
      <c r="B18" s="13"/>
      <c r="C18" s="17"/>
      <c r="D18" s="13"/>
      <c r="E18" s="13"/>
      <c r="F18" s="13"/>
      <c r="G18" s="14"/>
      <c r="H18" s="11"/>
      <c r="I18" s="11"/>
      <c r="J18" s="6" t="s">
        <v>43</v>
      </c>
      <c r="K18" s="11"/>
      <c r="L18" s="11"/>
      <c r="M18" s="11"/>
      <c r="N18" s="11"/>
      <c r="O18" s="12"/>
      <c r="P18" s="11"/>
      <c r="Q18" s="13"/>
      <c r="R18" s="12"/>
      <c r="S18" s="12"/>
    </row>
    <row r="19" spans="1:19" ht="12.75" customHeight="1" x14ac:dyDescent="0.2">
      <c r="A19" s="16"/>
      <c r="B19" s="13">
        <v>988</v>
      </c>
      <c r="C19" s="17" t="s">
        <v>68</v>
      </c>
      <c r="D19" s="13" t="s">
        <v>65</v>
      </c>
      <c r="E19" s="13" t="s">
        <v>37</v>
      </c>
      <c r="F19" s="13" t="s">
        <v>38</v>
      </c>
      <c r="G19" s="14" t="s">
        <v>39</v>
      </c>
      <c r="H19" s="11" t="s">
        <v>69</v>
      </c>
      <c r="I19" s="11" t="s">
        <v>41</v>
      </c>
      <c r="J19" s="6" t="s">
        <v>42</v>
      </c>
      <c r="K19" s="11">
        <v>7</v>
      </c>
      <c r="L19" s="11" t="s">
        <v>71</v>
      </c>
      <c r="M19" s="11" t="s">
        <v>41</v>
      </c>
      <c r="N19" s="11" t="s">
        <v>41</v>
      </c>
      <c r="O19" s="12"/>
      <c r="P19" s="11" t="s">
        <v>44</v>
      </c>
      <c r="Q19" s="13" t="s">
        <v>45</v>
      </c>
      <c r="R19" s="12"/>
      <c r="S19" s="12"/>
    </row>
    <row r="20" spans="1:19" x14ac:dyDescent="0.2">
      <c r="A20" s="16"/>
      <c r="B20" s="13"/>
      <c r="C20" s="17"/>
      <c r="D20" s="13"/>
      <c r="E20" s="13"/>
      <c r="F20" s="13"/>
      <c r="G20" s="14"/>
      <c r="H20" s="11"/>
      <c r="I20" s="11"/>
      <c r="J20" s="6" t="s">
        <v>70</v>
      </c>
      <c r="K20" s="11"/>
      <c r="L20" s="11"/>
      <c r="M20" s="11"/>
      <c r="N20" s="11"/>
      <c r="O20" s="12"/>
      <c r="P20" s="11"/>
      <c r="Q20" s="13"/>
      <c r="R20" s="12"/>
      <c r="S20" s="12"/>
    </row>
    <row r="21" spans="1:19" ht="12.75" customHeight="1" x14ac:dyDescent="0.2">
      <c r="A21" s="16"/>
      <c r="B21" s="13">
        <v>16</v>
      </c>
      <c r="C21" s="17" t="s">
        <v>72</v>
      </c>
      <c r="D21" s="13" t="s">
        <v>65</v>
      </c>
      <c r="E21" s="13" t="s">
        <v>37</v>
      </c>
      <c r="F21" s="13" t="s">
        <v>38</v>
      </c>
      <c r="G21" s="14" t="s">
        <v>39</v>
      </c>
      <c r="H21" s="11" t="s">
        <v>73</v>
      </c>
      <c r="I21" s="11" t="s">
        <v>41</v>
      </c>
      <c r="J21" s="6" t="s">
        <v>42</v>
      </c>
      <c r="K21" s="11">
        <v>0</v>
      </c>
      <c r="L21" s="11" t="s">
        <v>41</v>
      </c>
      <c r="M21" s="11" t="s">
        <v>41</v>
      </c>
      <c r="N21" s="11" t="s">
        <v>41</v>
      </c>
      <c r="O21" s="12"/>
      <c r="P21" s="11" t="s">
        <v>44</v>
      </c>
      <c r="Q21" s="13" t="s">
        <v>45</v>
      </c>
      <c r="R21" s="12"/>
      <c r="S21" s="12"/>
    </row>
    <row r="22" spans="1:19" x14ac:dyDescent="0.2">
      <c r="A22" s="16"/>
      <c r="B22" s="13"/>
      <c r="C22" s="17"/>
      <c r="D22" s="13"/>
      <c r="E22" s="13"/>
      <c r="F22" s="13"/>
      <c r="G22" s="14"/>
      <c r="H22" s="11"/>
      <c r="I22" s="11"/>
      <c r="J22" s="6" t="s">
        <v>43</v>
      </c>
      <c r="K22" s="11"/>
      <c r="L22" s="11"/>
      <c r="M22" s="11"/>
      <c r="N22" s="11"/>
      <c r="O22" s="12"/>
      <c r="P22" s="11"/>
      <c r="Q22" s="13"/>
      <c r="R22" s="12"/>
      <c r="S22" s="12"/>
    </row>
    <row r="23" spans="1:19" ht="12.75" customHeight="1" x14ac:dyDescent="0.2">
      <c r="A23" s="16"/>
      <c r="B23" s="13">
        <v>16</v>
      </c>
      <c r="C23" s="17" t="s">
        <v>74</v>
      </c>
      <c r="D23" s="13" t="s">
        <v>65</v>
      </c>
      <c r="E23" s="13" t="s">
        <v>37</v>
      </c>
      <c r="F23" s="13" t="s">
        <v>38</v>
      </c>
      <c r="G23" s="14" t="s">
        <v>39</v>
      </c>
      <c r="H23" s="11" t="s">
        <v>75</v>
      </c>
      <c r="I23" s="11" t="s">
        <v>41</v>
      </c>
      <c r="J23" s="6" t="s">
        <v>42</v>
      </c>
      <c r="K23" s="11">
        <v>0</v>
      </c>
      <c r="L23" s="11" t="s">
        <v>41</v>
      </c>
      <c r="M23" s="11" t="s">
        <v>41</v>
      </c>
      <c r="N23" s="11" t="s">
        <v>41</v>
      </c>
      <c r="O23" s="12"/>
      <c r="P23" s="11" t="s">
        <v>44</v>
      </c>
      <c r="Q23" s="13" t="s">
        <v>77</v>
      </c>
      <c r="R23" s="12"/>
      <c r="S23" s="12"/>
    </row>
    <row r="24" spans="1:19" x14ac:dyDescent="0.2">
      <c r="A24" s="16"/>
      <c r="B24" s="13"/>
      <c r="C24" s="17"/>
      <c r="D24" s="13"/>
      <c r="E24" s="13"/>
      <c r="F24" s="13"/>
      <c r="G24" s="14"/>
      <c r="H24" s="11"/>
      <c r="I24" s="11"/>
      <c r="J24" s="6" t="s">
        <v>76</v>
      </c>
      <c r="K24" s="11"/>
      <c r="L24" s="11"/>
      <c r="M24" s="11"/>
      <c r="N24" s="11"/>
      <c r="O24" s="12"/>
      <c r="P24" s="11"/>
      <c r="Q24" s="13"/>
      <c r="R24" s="12"/>
      <c r="S24" s="12"/>
    </row>
    <row r="25" spans="1:19" ht="12.75" customHeight="1" x14ac:dyDescent="0.2">
      <c r="A25" s="16"/>
      <c r="B25" s="13">
        <v>16</v>
      </c>
      <c r="C25" s="17" t="s">
        <v>78</v>
      </c>
      <c r="D25" s="13" t="s">
        <v>65</v>
      </c>
      <c r="E25" s="13" t="s">
        <v>37</v>
      </c>
      <c r="F25" s="13" t="s">
        <v>38</v>
      </c>
      <c r="G25" s="14" t="s">
        <v>39</v>
      </c>
      <c r="H25" s="11" t="s">
        <v>79</v>
      </c>
      <c r="I25" s="11" t="s">
        <v>41</v>
      </c>
      <c r="J25" s="6" t="s">
        <v>42</v>
      </c>
      <c r="K25" s="11">
        <v>0</v>
      </c>
      <c r="L25" s="11" t="s">
        <v>41</v>
      </c>
      <c r="M25" s="11" t="s">
        <v>41</v>
      </c>
      <c r="N25" s="11" t="s">
        <v>41</v>
      </c>
      <c r="O25" s="12"/>
      <c r="P25" s="11" t="s">
        <v>44</v>
      </c>
      <c r="Q25" s="13" t="s">
        <v>81</v>
      </c>
      <c r="R25" s="12"/>
      <c r="S25" s="12"/>
    </row>
    <row r="26" spans="1:19" x14ac:dyDescent="0.2">
      <c r="A26" s="16"/>
      <c r="B26" s="13"/>
      <c r="C26" s="17"/>
      <c r="D26" s="13"/>
      <c r="E26" s="13"/>
      <c r="F26" s="13"/>
      <c r="G26" s="14"/>
      <c r="H26" s="11"/>
      <c r="I26" s="11"/>
      <c r="J26" s="6" t="s">
        <v>80</v>
      </c>
      <c r="K26" s="11"/>
      <c r="L26" s="11"/>
      <c r="M26" s="11"/>
      <c r="N26" s="11"/>
      <c r="O26" s="12"/>
      <c r="P26" s="11"/>
      <c r="Q26" s="13"/>
      <c r="R26" s="12"/>
      <c r="S26" s="12"/>
    </row>
    <row r="27" spans="1:19" ht="12.75" customHeight="1" x14ac:dyDescent="0.2">
      <c r="A27" s="16"/>
      <c r="B27" s="13">
        <v>16</v>
      </c>
      <c r="C27" s="17" t="s">
        <v>82</v>
      </c>
      <c r="D27" s="13" t="s">
        <v>65</v>
      </c>
      <c r="E27" s="13" t="s">
        <v>37</v>
      </c>
      <c r="F27" s="13" t="s">
        <v>38</v>
      </c>
      <c r="G27" s="14" t="s">
        <v>39</v>
      </c>
      <c r="H27" s="11" t="s">
        <v>41</v>
      </c>
      <c r="I27" s="11" t="s">
        <v>41</v>
      </c>
      <c r="J27" s="6" t="s">
        <v>42</v>
      </c>
      <c r="K27" s="11">
        <v>0</v>
      </c>
      <c r="L27" s="11" t="s">
        <v>41</v>
      </c>
      <c r="M27" s="11" t="s">
        <v>41</v>
      </c>
      <c r="N27" s="11" t="s">
        <v>41</v>
      </c>
      <c r="O27" s="12"/>
      <c r="P27" s="11" t="s">
        <v>44</v>
      </c>
      <c r="Q27" s="13" t="s">
        <v>45</v>
      </c>
      <c r="R27" s="12" t="s">
        <v>83</v>
      </c>
      <c r="S27" s="12"/>
    </row>
    <row r="28" spans="1:19" x14ac:dyDescent="0.2">
      <c r="A28" s="16"/>
      <c r="B28" s="13"/>
      <c r="C28" s="17"/>
      <c r="D28" s="13"/>
      <c r="E28" s="13"/>
      <c r="F28" s="13"/>
      <c r="G28" s="14"/>
      <c r="H28" s="11"/>
      <c r="I28" s="11"/>
      <c r="J28" s="6" t="s">
        <v>58</v>
      </c>
      <c r="K28" s="11"/>
      <c r="L28" s="11"/>
      <c r="M28" s="11"/>
      <c r="N28" s="11"/>
      <c r="O28" s="12"/>
      <c r="P28" s="11"/>
      <c r="Q28" s="13"/>
      <c r="R28" s="12"/>
      <c r="S28" s="12"/>
    </row>
    <row r="29" spans="1:19" ht="12.75" customHeight="1" x14ac:dyDescent="0.2">
      <c r="A29" s="16"/>
      <c r="B29" s="13">
        <v>988</v>
      </c>
      <c r="C29" s="17" t="s">
        <v>84</v>
      </c>
      <c r="D29" s="13" t="s">
        <v>65</v>
      </c>
      <c r="E29" s="13" t="s">
        <v>37</v>
      </c>
      <c r="F29" s="13" t="s">
        <v>38</v>
      </c>
      <c r="G29" s="14" t="s">
        <v>39</v>
      </c>
      <c r="H29" s="11" t="s">
        <v>85</v>
      </c>
      <c r="I29" s="11" t="s">
        <v>41</v>
      </c>
      <c r="J29" s="6" t="s">
        <v>42</v>
      </c>
      <c r="K29" s="11">
        <v>7</v>
      </c>
      <c r="L29" s="11" t="s">
        <v>87</v>
      </c>
      <c r="M29" s="11" t="s">
        <v>41</v>
      </c>
      <c r="N29" s="11" t="s">
        <v>41</v>
      </c>
      <c r="O29" s="12"/>
      <c r="P29" s="11" t="s">
        <v>44</v>
      </c>
      <c r="Q29" s="13" t="s">
        <v>88</v>
      </c>
      <c r="R29" s="12"/>
      <c r="S29" s="12"/>
    </row>
    <row r="30" spans="1:19" x14ac:dyDescent="0.2">
      <c r="A30" s="16"/>
      <c r="B30" s="13"/>
      <c r="C30" s="17"/>
      <c r="D30" s="13"/>
      <c r="E30" s="13"/>
      <c r="F30" s="13"/>
      <c r="G30" s="14"/>
      <c r="H30" s="11"/>
      <c r="I30" s="11"/>
      <c r="J30" s="6" t="s">
        <v>86</v>
      </c>
      <c r="K30" s="11"/>
      <c r="L30" s="11"/>
      <c r="M30" s="11"/>
      <c r="N30" s="11"/>
      <c r="O30" s="12"/>
      <c r="P30" s="11"/>
      <c r="Q30" s="13"/>
      <c r="R30" s="12"/>
      <c r="S30" s="12"/>
    </row>
    <row r="31" spans="1:19" ht="12.75" customHeight="1" x14ac:dyDescent="0.2">
      <c r="A31" s="16"/>
      <c r="B31" s="13">
        <v>79</v>
      </c>
      <c r="C31" s="17" t="s">
        <v>89</v>
      </c>
      <c r="D31" s="13" t="s">
        <v>90</v>
      </c>
      <c r="E31" s="13" t="s">
        <v>37</v>
      </c>
      <c r="F31" s="13" t="s">
        <v>38</v>
      </c>
      <c r="G31" s="14" t="s">
        <v>39</v>
      </c>
      <c r="H31" s="11" t="s">
        <v>91</v>
      </c>
      <c r="I31" s="11" t="s">
        <v>41</v>
      </c>
      <c r="J31" s="6" t="s">
        <v>42</v>
      </c>
      <c r="K31" s="11">
        <v>5</v>
      </c>
      <c r="L31" s="11" t="s">
        <v>93</v>
      </c>
      <c r="M31" s="11" t="s">
        <v>41</v>
      </c>
      <c r="N31" s="11" t="s">
        <v>41</v>
      </c>
      <c r="O31" s="12"/>
      <c r="P31" s="11" t="s">
        <v>44</v>
      </c>
      <c r="Q31" s="13" t="s">
        <v>55</v>
      </c>
      <c r="R31" s="12"/>
      <c r="S31" s="12"/>
    </row>
    <row r="32" spans="1:19" x14ac:dyDescent="0.2">
      <c r="A32" s="16"/>
      <c r="B32" s="13"/>
      <c r="C32" s="17"/>
      <c r="D32" s="13"/>
      <c r="E32" s="13"/>
      <c r="F32" s="13"/>
      <c r="G32" s="14"/>
      <c r="H32" s="11"/>
      <c r="I32" s="11"/>
      <c r="J32" s="6" t="s">
        <v>92</v>
      </c>
      <c r="K32" s="11"/>
      <c r="L32" s="11"/>
      <c r="M32" s="11"/>
      <c r="N32" s="11"/>
      <c r="O32" s="12"/>
      <c r="P32" s="11"/>
      <c r="Q32" s="13"/>
      <c r="R32" s="12"/>
      <c r="S32" s="12"/>
    </row>
    <row r="33" spans="1:19" ht="12.75" customHeight="1" x14ac:dyDescent="0.2">
      <c r="A33" s="16"/>
      <c r="B33" s="13">
        <v>988</v>
      </c>
      <c r="C33" s="17" t="s">
        <v>94</v>
      </c>
      <c r="D33" s="13" t="s">
        <v>90</v>
      </c>
      <c r="E33" s="13" t="s">
        <v>37</v>
      </c>
      <c r="F33" s="13" t="s">
        <v>38</v>
      </c>
      <c r="G33" s="14" t="s">
        <v>39</v>
      </c>
      <c r="H33" s="11" t="s">
        <v>95</v>
      </c>
      <c r="I33" s="11" t="s">
        <v>41</v>
      </c>
      <c r="J33" s="6" t="s">
        <v>42</v>
      </c>
      <c r="K33" s="11">
        <v>7</v>
      </c>
      <c r="L33" s="11" t="s">
        <v>97</v>
      </c>
      <c r="M33" s="11" t="s">
        <v>41</v>
      </c>
      <c r="N33" s="11" t="s">
        <v>41</v>
      </c>
      <c r="O33" s="12"/>
      <c r="P33" s="11" t="s">
        <v>44</v>
      </c>
      <c r="Q33" s="13" t="s">
        <v>50</v>
      </c>
      <c r="R33" s="12"/>
      <c r="S33" s="12"/>
    </row>
    <row r="34" spans="1:19" x14ac:dyDescent="0.2">
      <c r="A34" s="16"/>
      <c r="B34" s="13"/>
      <c r="C34" s="17"/>
      <c r="D34" s="13"/>
      <c r="E34" s="13"/>
      <c r="F34" s="13"/>
      <c r="G34" s="14"/>
      <c r="H34" s="11"/>
      <c r="I34" s="11"/>
      <c r="J34" s="6" t="s">
        <v>96</v>
      </c>
      <c r="K34" s="11"/>
      <c r="L34" s="11"/>
      <c r="M34" s="11"/>
      <c r="N34" s="11"/>
      <c r="O34" s="12"/>
      <c r="P34" s="11"/>
      <c r="Q34" s="13"/>
      <c r="R34" s="12"/>
      <c r="S34" s="12"/>
    </row>
    <row r="35" spans="1:19" ht="12.75" customHeight="1" x14ac:dyDescent="0.2">
      <c r="A35" s="16"/>
      <c r="B35" s="13">
        <v>16</v>
      </c>
      <c r="C35" s="17" t="s">
        <v>98</v>
      </c>
      <c r="D35" s="13" t="s">
        <v>90</v>
      </c>
      <c r="E35" s="13" t="s">
        <v>37</v>
      </c>
      <c r="F35" s="13" t="s">
        <v>38</v>
      </c>
      <c r="G35" s="14" t="s">
        <v>39</v>
      </c>
      <c r="H35" s="11" t="s">
        <v>41</v>
      </c>
      <c r="I35" s="11" t="s">
        <v>41</v>
      </c>
      <c r="J35" s="6" t="s">
        <v>42</v>
      </c>
      <c r="K35" s="11">
        <v>0</v>
      </c>
      <c r="L35" s="11" t="s">
        <v>41</v>
      </c>
      <c r="M35" s="11" t="s">
        <v>41</v>
      </c>
      <c r="N35" s="11" t="s">
        <v>41</v>
      </c>
      <c r="O35" s="12"/>
      <c r="P35" s="11" t="s">
        <v>44</v>
      </c>
      <c r="Q35" s="13" t="s">
        <v>45</v>
      </c>
      <c r="R35" s="12" t="s">
        <v>99</v>
      </c>
      <c r="S35" s="12"/>
    </row>
    <row r="36" spans="1:19" x14ac:dyDescent="0.2">
      <c r="A36" s="16"/>
      <c r="B36" s="13"/>
      <c r="C36" s="17"/>
      <c r="D36" s="13"/>
      <c r="E36" s="13"/>
      <c r="F36" s="13"/>
      <c r="G36" s="14"/>
      <c r="H36" s="11"/>
      <c r="I36" s="11"/>
      <c r="J36" s="6" t="s">
        <v>58</v>
      </c>
      <c r="K36" s="11"/>
      <c r="L36" s="11"/>
      <c r="M36" s="11"/>
      <c r="N36" s="11"/>
      <c r="O36" s="12"/>
      <c r="P36" s="11"/>
      <c r="Q36" s="13"/>
      <c r="R36" s="12"/>
      <c r="S36" s="12"/>
    </row>
    <row r="37" spans="1:19" ht="12.75" customHeight="1" x14ac:dyDescent="0.2">
      <c r="A37" s="16"/>
      <c r="B37" s="13">
        <v>16</v>
      </c>
      <c r="C37" s="17" t="s">
        <v>100</v>
      </c>
      <c r="D37" s="13" t="s">
        <v>90</v>
      </c>
      <c r="E37" s="13" t="s">
        <v>37</v>
      </c>
      <c r="F37" s="13" t="s">
        <v>38</v>
      </c>
      <c r="G37" s="14" t="s">
        <v>39</v>
      </c>
      <c r="H37" s="11" t="s">
        <v>41</v>
      </c>
      <c r="I37" s="11" t="s">
        <v>41</v>
      </c>
      <c r="J37" s="6" t="s">
        <v>42</v>
      </c>
      <c r="K37" s="11">
        <v>0</v>
      </c>
      <c r="L37" s="11" t="s">
        <v>41</v>
      </c>
      <c r="M37" s="11" t="s">
        <v>41</v>
      </c>
      <c r="N37" s="11" t="s">
        <v>41</v>
      </c>
      <c r="O37" s="12"/>
      <c r="P37" s="11" t="s">
        <v>44</v>
      </c>
      <c r="Q37" s="13" t="s">
        <v>45</v>
      </c>
      <c r="R37" s="12" t="s">
        <v>101</v>
      </c>
      <c r="S37" s="12"/>
    </row>
    <row r="38" spans="1:19" x14ac:dyDescent="0.2">
      <c r="A38" s="16"/>
      <c r="B38" s="13"/>
      <c r="C38" s="17"/>
      <c r="D38" s="13"/>
      <c r="E38" s="13"/>
      <c r="F38" s="13"/>
      <c r="G38" s="14"/>
      <c r="H38" s="11"/>
      <c r="I38" s="11"/>
      <c r="J38" s="6" t="s">
        <v>58</v>
      </c>
      <c r="K38" s="11"/>
      <c r="L38" s="11"/>
      <c r="M38" s="11"/>
      <c r="N38" s="11"/>
      <c r="O38" s="12"/>
      <c r="P38" s="11"/>
      <c r="Q38" s="13"/>
      <c r="R38" s="12"/>
      <c r="S38" s="12"/>
    </row>
    <row r="39" spans="1:19" ht="12.75" customHeight="1" x14ac:dyDescent="0.2">
      <c r="A39" s="16"/>
      <c r="B39" s="13">
        <v>16</v>
      </c>
      <c r="C39" s="17" t="s">
        <v>102</v>
      </c>
      <c r="D39" s="13" t="s">
        <v>90</v>
      </c>
      <c r="E39" s="13" t="s">
        <v>37</v>
      </c>
      <c r="F39" s="13" t="s">
        <v>38</v>
      </c>
      <c r="G39" s="14" t="s">
        <v>39</v>
      </c>
      <c r="H39" s="11" t="s">
        <v>41</v>
      </c>
      <c r="I39" s="11" t="s">
        <v>41</v>
      </c>
      <c r="J39" s="6" t="s">
        <v>42</v>
      </c>
      <c r="K39" s="11">
        <v>0</v>
      </c>
      <c r="L39" s="11" t="s">
        <v>41</v>
      </c>
      <c r="M39" s="11" t="s">
        <v>41</v>
      </c>
      <c r="N39" s="11" t="s">
        <v>41</v>
      </c>
      <c r="O39" s="12"/>
      <c r="P39" s="11" t="s">
        <v>44</v>
      </c>
      <c r="Q39" s="13" t="s">
        <v>45</v>
      </c>
      <c r="R39" s="12" t="s">
        <v>103</v>
      </c>
      <c r="S39" s="12"/>
    </row>
    <row r="40" spans="1:19" x14ac:dyDescent="0.2">
      <c r="A40" s="16"/>
      <c r="B40" s="13"/>
      <c r="C40" s="17"/>
      <c r="D40" s="13"/>
      <c r="E40" s="13"/>
      <c r="F40" s="13"/>
      <c r="G40" s="14"/>
      <c r="H40" s="11"/>
      <c r="I40" s="11"/>
      <c r="J40" s="6" t="s">
        <v>58</v>
      </c>
      <c r="K40" s="11"/>
      <c r="L40" s="11"/>
      <c r="M40" s="11"/>
      <c r="N40" s="11"/>
      <c r="O40" s="12"/>
      <c r="P40" s="11"/>
      <c r="Q40" s="13"/>
      <c r="R40" s="12"/>
      <c r="S40" s="12"/>
    </row>
    <row r="41" spans="1:19" ht="12.75" customHeight="1" x14ac:dyDescent="0.2">
      <c r="A41" s="16"/>
      <c r="B41" s="13">
        <v>79</v>
      </c>
      <c r="C41" s="17" t="s">
        <v>104</v>
      </c>
      <c r="D41" s="13" t="s">
        <v>90</v>
      </c>
      <c r="E41" s="13" t="s">
        <v>37</v>
      </c>
      <c r="F41" s="13" t="s">
        <v>38</v>
      </c>
      <c r="G41" s="14" t="s">
        <v>39</v>
      </c>
      <c r="H41" s="11" t="s">
        <v>105</v>
      </c>
      <c r="I41" s="11" t="s">
        <v>41</v>
      </c>
      <c r="J41" s="6" t="s">
        <v>42</v>
      </c>
      <c r="K41" s="11">
        <v>5</v>
      </c>
      <c r="L41" s="11" t="s">
        <v>106</v>
      </c>
      <c r="M41" s="11" t="s">
        <v>41</v>
      </c>
      <c r="N41" s="11" t="s">
        <v>41</v>
      </c>
      <c r="O41" s="12"/>
      <c r="P41" s="11" t="s">
        <v>44</v>
      </c>
      <c r="Q41" s="13" t="s">
        <v>55</v>
      </c>
      <c r="R41" s="12"/>
      <c r="S41" s="12"/>
    </row>
    <row r="42" spans="1:19" x14ac:dyDescent="0.2">
      <c r="A42" s="16"/>
      <c r="B42" s="13"/>
      <c r="C42" s="17"/>
      <c r="D42" s="13"/>
      <c r="E42" s="13"/>
      <c r="F42" s="13"/>
      <c r="G42" s="14"/>
      <c r="H42" s="11"/>
      <c r="I42" s="11"/>
      <c r="J42" s="6" t="s">
        <v>92</v>
      </c>
      <c r="K42" s="11"/>
      <c r="L42" s="11"/>
      <c r="M42" s="11"/>
      <c r="N42" s="11"/>
      <c r="O42" s="12"/>
      <c r="P42" s="11"/>
      <c r="Q42" s="13"/>
      <c r="R42" s="12"/>
      <c r="S42" s="12"/>
    </row>
    <row r="43" spans="1:19" ht="12.75" customHeight="1" x14ac:dyDescent="0.2">
      <c r="A43" s="16"/>
      <c r="B43" s="13">
        <v>79</v>
      </c>
      <c r="C43" s="17" t="s">
        <v>107</v>
      </c>
      <c r="D43" s="13" t="s">
        <v>90</v>
      </c>
      <c r="E43" s="13" t="s">
        <v>37</v>
      </c>
      <c r="F43" s="13" t="s">
        <v>38</v>
      </c>
      <c r="G43" s="14" t="s">
        <v>39</v>
      </c>
      <c r="H43" s="11" t="s">
        <v>105</v>
      </c>
      <c r="I43" s="11" t="s">
        <v>41</v>
      </c>
      <c r="J43" s="6" t="s">
        <v>42</v>
      </c>
      <c r="K43" s="11">
        <v>5</v>
      </c>
      <c r="L43" s="11" t="s">
        <v>106</v>
      </c>
      <c r="M43" s="11" t="s">
        <v>41</v>
      </c>
      <c r="N43" s="11" t="s">
        <v>41</v>
      </c>
      <c r="O43" s="12"/>
      <c r="P43" s="11" t="s">
        <v>44</v>
      </c>
      <c r="Q43" s="13" t="s">
        <v>55</v>
      </c>
      <c r="R43" s="12"/>
      <c r="S43" s="12"/>
    </row>
    <row r="44" spans="1:19" x14ac:dyDescent="0.2">
      <c r="A44" s="16"/>
      <c r="B44" s="13"/>
      <c r="C44" s="17"/>
      <c r="D44" s="13"/>
      <c r="E44" s="13"/>
      <c r="F44" s="13"/>
      <c r="G44" s="14"/>
      <c r="H44" s="11"/>
      <c r="I44" s="11"/>
      <c r="J44" s="6" t="s">
        <v>92</v>
      </c>
      <c r="K44" s="11"/>
      <c r="L44" s="11"/>
      <c r="M44" s="11"/>
      <c r="N44" s="11"/>
      <c r="O44" s="12"/>
      <c r="P44" s="11"/>
      <c r="Q44" s="13"/>
      <c r="R44" s="12"/>
      <c r="S44" s="12"/>
    </row>
    <row r="45" spans="1:19" ht="12.75" customHeight="1" x14ac:dyDescent="0.2">
      <c r="A45" s="16"/>
      <c r="B45" s="13">
        <v>79</v>
      </c>
      <c r="C45" s="17" t="s">
        <v>108</v>
      </c>
      <c r="D45" s="13" t="s">
        <v>90</v>
      </c>
      <c r="E45" s="13" t="s">
        <v>37</v>
      </c>
      <c r="F45" s="13" t="s">
        <v>38</v>
      </c>
      <c r="G45" s="14" t="s">
        <v>39</v>
      </c>
      <c r="H45" s="11" t="s">
        <v>109</v>
      </c>
      <c r="I45" s="11" t="s">
        <v>41</v>
      </c>
      <c r="J45" s="6" t="s">
        <v>42</v>
      </c>
      <c r="K45" s="11">
        <v>5</v>
      </c>
      <c r="L45" s="11" t="s">
        <v>110</v>
      </c>
      <c r="M45" s="11" t="s">
        <v>41</v>
      </c>
      <c r="N45" s="11" t="s">
        <v>41</v>
      </c>
      <c r="O45" s="12"/>
      <c r="P45" s="11" t="s">
        <v>44</v>
      </c>
      <c r="Q45" s="13" t="s">
        <v>55</v>
      </c>
      <c r="R45" s="12"/>
      <c r="S45" s="12"/>
    </row>
    <row r="46" spans="1:19" x14ac:dyDescent="0.2">
      <c r="A46" s="16"/>
      <c r="B46" s="13"/>
      <c r="C46" s="17"/>
      <c r="D46" s="13"/>
      <c r="E46" s="13"/>
      <c r="F46" s="13"/>
      <c r="G46" s="14"/>
      <c r="H46" s="11"/>
      <c r="I46" s="11"/>
      <c r="J46" s="6" t="s">
        <v>92</v>
      </c>
      <c r="K46" s="11"/>
      <c r="L46" s="11"/>
      <c r="M46" s="11"/>
      <c r="N46" s="11"/>
      <c r="O46" s="12"/>
      <c r="P46" s="11"/>
      <c r="Q46" s="13"/>
      <c r="R46" s="12"/>
      <c r="S46" s="12"/>
    </row>
    <row r="47" spans="1:19" ht="12.75" customHeight="1" x14ac:dyDescent="0.2">
      <c r="A47" s="16"/>
      <c r="B47" s="13">
        <v>16</v>
      </c>
      <c r="C47" s="17" t="s">
        <v>111</v>
      </c>
      <c r="D47" s="13" t="s">
        <v>90</v>
      </c>
      <c r="E47" s="13" t="s">
        <v>37</v>
      </c>
      <c r="F47" s="13" t="s">
        <v>38</v>
      </c>
      <c r="G47" s="14" t="s">
        <v>39</v>
      </c>
      <c r="H47" s="11" t="s">
        <v>112</v>
      </c>
      <c r="I47" s="11" t="s">
        <v>41</v>
      </c>
      <c r="J47" s="6" t="s">
        <v>42</v>
      </c>
      <c r="K47" s="11">
        <v>0</v>
      </c>
      <c r="L47" s="11" t="s">
        <v>41</v>
      </c>
      <c r="M47" s="11" t="s">
        <v>41</v>
      </c>
      <c r="N47" s="11" t="s">
        <v>41</v>
      </c>
      <c r="O47" s="12"/>
      <c r="P47" s="11" t="s">
        <v>44</v>
      </c>
      <c r="Q47" s="13" t="s">
        <v>45</v>
      </c>
      <c r="R47" s="12"/>
      <c r="S47" s="12"/>
    </row>
    <row r="48" spans="1:19" x14ac:dyDescent="0.2">
      <c r="A48" s="16"/>
      <c r="B48" s="13"/>
      <c r="C48" s="17"/>
      <c r="D48" s="13"/>
      <c r="E48" s="13"/>
      <c r="F48" s="13"/>
      <c r="G48" s="14"/>
      <c r="H48" s="11"/>
      <c r="I48" s="11"/>
      <c r="J48" s="6" t="s">
        <v>113</v>
      </c>
      <c r="K48" s="11"/>
      <c r="L48" s="11"/>
      <c r="M48" s="11"/>
      <c r="N48" s="11"/>
      <c r="O48" s="12"/>
      <c r="P48" s="11"/>
      <c r="Q48" s="13"/>
      <c r="R48" s="12"/>
      <c r="S48" s="12"/>
    </row>
    <row r="49" spans="1:19" x14ac:dyDescent="0.2">
      <c r="A49" s="16"/>
      <c r="B49" s="18"/>
      <c r="C49" s="18">
        <v>1696173732</v>
      </c>
      <c r="D49" s="14"/>
      <c r="E49" s="14" t="s">
        <v>114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4"/>
      <c r="Q49" s="12"/>
      <c r="R49" s="12" t="s">
        <v>115</v>
      </c>
      <c r="S49" s="12"/>
    </row>
    <row r="50" spans="1:19" x14ac:dyDescent="0.2">
      <c r="A50" s="16"/>
      <c r="B50" s="18"/>
      <c r="C50" s="18"/>
      <c r="D50" s="14"/>
      <c r="E50" s="14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4"/>
      <c r="Q50" s="12"/>
      <c r="R50" s="12"/>
      <c r="S50" s="12"/>
    </row>
    <row r="51" spans="1:19" ht="12.75" customHeight="1" x14ac:dyDescent="0.2">
      <c r="A51" s="16"/>
      <c r="B51" s="13">
        <v>16</v>
      </c>
      <c r="C51" s="17" t="s">
        <v>116</v>
      </c>
      <c r="D51" s="13" t="s">
        <v>90</v>
      </c>
      <c r="E51" s="13" t="s">
        <v>37</v>
      </c>
      <c r="F51" s="13" t="s">
        <v>38</v>
      </c>
      <c r="G51" s="14" t="s">
        <v>39</v>
      </c>
      <c r="H51" s="11" t="s">
        <v>40</v>
      </c>
      <c r="I51" s="11" t="s">
        <v>41</v>
      </c>
      <c r="J51" s="6" t="s">
        <v>42</v>
      </c>
      <c r="K51" s="11">
        <v>0</v>
      </c>
      <c r="L51" s="11" t="s">
        <v>41</v>
      </c>
      <c r="M51" s="11" t="s">
        <v>41</v>
      </c>
      <c r="N51" s="11" t="s">
        <v>41</v>
      </c>
      <c r="O51" s="12"/>
      <c r="P51" s="11" t="s">
        <v>44</v>
      </c>
      <c r="Q51" s="13" t="s">
        <v>45</v>
      </c>
      <c r="R51" s="12"/>
      <c r="S51" s="12"/>
    </row>
    <row r="52" spans="1:19" x14ac:dyDescent="0.2">
      <c r="A52" s="16"/>
      <c r="B52" s="13"/>
      <c r="C52" s="17"/>
      <c r="D52" s="13"/>
      <c r="E52" s="13"/>
      <c r="F52" s="13"/>
      <c r="G52" s="14"/>
      <c r="H52" s="11"/>
      <c r="I52" s="11"/>
      <c r="J52" s="6" t="s">
        <v>43</v>
      </c>
      <c r="K52" s="11"/>
      <c r="L52" s="11"/>
      <c r="M52" s="11"/>
      <c r="N52" s="11"/>
      <c r="O52" s="12"/>
      <c r="P52" s="11"/>
      <c r="Q52" s="13"/>
      <c r="R52" s="12"/>
      <c r="S52" s="12"/>
    </row>
    <row r="53" spans="1:19" ht="18.75" customHeight="1" x14ac:dyDescent="0.2">
      <c r="A53" s="16"/>
      <c r="B53" s="13">
        <v>79</v>
      </c>
      <c r="C53" s="17" t="s">
        <v>117</v>
      </c>
      <c r="D53" s="13" t="s">
        <v>118</v>
      </c>
      <c r="E53" s="13" t="s">
        <v>37</v>
      </c>
      <c r="F53" s="13" t="s">
        <v>38</v>
      </c>
      <c r="G53" s="14" t="s">
        <v>39</v>
      </c>
      <c r="H53" s="11" t="s">
        <v>41</v>
      </c>
      <c r="I53" s="11" t="s">
        <v>105</v>
      </c>
      <c r="J53" s="6" t="s">
        <v>119</v>
      </c>
      <c r="K53" s="11">
        <v>5</v>
      </c>
      <c r="L53" s="11" t="s">
        <v>106</v>
      </c>
      <c r="M53" s="11" t="s">
        <v>41</v>
      </c>
      <c r="N53" s="11" t="s">
        <v>41</v>
      </c>
      <c r="O53" s="12"/>
      <c r="P53" s="11" t="s">
        <v>44</v>
      </c>
      <c r="Q53" s="13" t="s">
        <v>45</v>
      </c>
      <c r="R53" s="12" t="s">
        <v>120</v>
      </c>
      <c r="S53" s="12"/>
    </row>
    <row r="54" spans="1:19" x14ac:dyDescent="0.2">
      <c r="A54" s="16"/>
      <c r="B54" s="13"/>
      <c r="C54" s="17"/>
      <c r="D54" s="13"/>
      <c r="E54" s="13"/>
      <c r="F54" s="13"/>
      <c r="G54" s="14"/>
      <c r="H54" s="11"/>
      <c r="I54" s="11"/>
      <c r="J54" s="6" t="s">
        <v>58</v>
      </c>
      <c r="K54" s="11"/>
      <c r="L54" s="11"/>
      <c r="M54" s="11"/>
      <c r="N54" s="11"/>
      <c r="O54" s="12"/>
      <c r="P54" s="11"/>
      <c r="Q54" s="13"/>
      <c r="R54" s="12"/>
      <c r="S54" s="12"/>
    </row>
    <row r="55" spans="1:19" ht="12.75" customHeight="1" x14ac:dyDescent="0.2">
      <c r="A55" s="16"/>
      <c r="B55" s="13">
        <v>6</v>
      </c>
      <c r="C55" s="17" t="s">
        <v>121</v>
      </c>
      <c r="D55" s="13" t="s">
        <v>118</v>
      </c>
      <c r="E55" s="13" t="s">
        <v>37</v>
      </c>
      <c r="F55" s="13" t="s">
        <v>38</v>
      </c>
      <c r="G55" s="14" t="s">
        <v>39</v>
      </c>
      <c r="H55" s="11" t="s">
        <v>122</v>
      </c>
      <c r="I55" s="11" t="s">
        <v>41</v>
      </c>
      <c r="J55" s="6" t="s">
        <v>42</v>
      </c>
      <c r="K55" s="11">
        <v>0</v>
      </c>
      <c r="L55" s="11" t="s">
        <v>41</v>
      </c>
      <c r="M55" s="11" t="s">
        <v>41</v>
      </c>
      <c r="N55" s="11" t="s">
        <v>41</v>
      </c>
      <c r="O55" s="12"/>
      <c r="P55" s="11" t="s">
        <v>44</v>
      </c>
      <c r="Q55" s="13" t="s">
        <v>124</v>
      </c>
      <c r="R55" s="12"/>
      <c r="S55" s="12"/>
    </row>
    <row r="56" spans="1:19" x14ac:dyDescent="0.2">
      <c r="A56" s="16"/>
      <c r="B56" s="13"/>
      <c r="C56" s="17"/>
      <c r="D56" s="13"/>
      <c r="E56" s="13"/>
      <c r="F56" s="13"/>
      <c r="G56" s="14"/>
      <c r="H56" s="11"/>
      <c r="I56" s="11"/>
      <c r="J56" s="6" t="s">
        <v>123</v>
      </c>
      <c r="K56" s="11"/>
      <c r="L56" s="11"/>
      <c r="M56" s="11"/>
      <c r="N56" s="11"/>
      <c r="O56" s="12"/>
      <c r="P56" s="11"/>
      <c r="Q56" s="13"/>
      <c r="R56" s="12"/>
      <c r="S56" s="12"/>
    </row>
    <row r="57" spans="1:19" x14ac:dyDescent="0.2">
      <c r="A57" s="16"/>
      <c r="B57" s="18"/>
      <c r="C57" s="18">
        <v>1696173736</v>
      </c>
      <c r="D57" s="14"/>
      <c r="E57" s="14" t="s">
        <v>114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4"/>
      <c r="Q57" s="12"/>
      <c r="R57" s="12" t="s">
        <v>115</v>
      </c>
      <c r="S57" s="12"/>
    </row>
    <row r="58" spans="1:19" x14ac:dyDescent="0.2">
      <c r="A58" s="16"/>
      <c r="B58" s="18"/>
      <c r="C58" s="18"/>
      <c r="D58" s="14"/>
      <c r="E58" s="14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4"/>
      <c r="Q58" s="12"/>
      <c r="R58" s="12"/>
      <c r="S58" s="12"/>
    </row>
    <row r="59" spans="1:19" ht="12.75" customHeight="1" x14ac:dyDescent="0.2">
      <c r="A59" s="16"/>
      <c r="B59" s="13">
        <v>16</v>
      </c>
      <c r="C59" s="17" t="s">
        <v>125</v>
      </c>
      <c r="D59" s="13" t="s">
        <v>118</v>
      </c>
      <c r="E59" s="13" t="s">
        <v>37</v>
      </c>
      <c r="F59" s="13" t="s">
        <v>38</v>
      </c>
      <c r="G59" s="14" t="s">
        <v>39</v>
      </c>
      <c r="H59" s="11" t="s">
        <v>41</v>
      </c>
      <c r="I59" s="11" t="s">
        <v>41</v>
      </c>
      <c r="J59" s="6" t="s">
        <v>42</v>
      </c>
      <c r="K59" s="11">
        <v>0</v>
      </c>
      <c r="L59" s="11" t="s">
        <v>41</v>
      </c>
      <c r="M59" s="11" t="s">
        <v>41</v>
      </c>
      <c r="N59" s="11" t="s">
        <v>41</v>
      </c>
      <c r="O59" s="12"/>
      <c r="P59" s="11" t="s">
        <v>44</v>
      </c>
      <c r="Q59" s="13" t="s">
        <v>45</v>
      </c>
      <c r="R59" s="12" t="s">
        <v>126</v>
      </c>
      <c r="S59" s="12"/>
    </row>
    <row r="60" spans="1:19" x14ac:dyDescent="0.2">
      <c r="A60" s="16"/>
      <c r="B60" s="13"/>
      <c r="C60" s="17"/>
      <c r="D60" s="13"/>
      <c r="E60" s="13"/>
      <c r="F60" s="13"/>
      <c r="G60" s="14"/>
      <c r="H60" s="11"/>
      <c r="I60" s="11"/>
      <c r="J60" s="6" t="s">
        <v>58</v>
      </c>
      <c r="K60" s="11"/>
      <c r="L60" s="11"/>
      <c r="M60" s="11"/>
      <c r="N60" s="11"/>
      <c r="O60" s="12"/>
      <c r="P60" s="11"/>
      <c r="Q60" s="13"/>
      <c r="R60" s="12"/>
      <c r="S60" s="12"/>
    </row>
    <row r="61" spans="1:19" ht="12.75" customHeight="1" x14ac:dyDescent="0.2">
      <c r="A61" s="16"/>
      <c r="B61" s="13">
        <v>16</v>
      </c>
      <c r="C61" s="17" t="s">
        <v>127</v>
      </c>
      <c r="D61" s="13" t="s">
        <v>118</v>
      </c>
      <c r="E61" s="13" t="s">
        <v>37</v>
      </c>
      <c r="F61" s="13" t="s">
        <v>38</v>
      </c>
      <c r="G61" s="14" t="s">
        <v>39</v>
      </c>
      <c r="H61" s="11" t="s">
        <v>128</v>
      </c>
      <c r="I61" s="11" t="s">
        <v>41</v>
      </c>
      <c r="J61" s="6" t="s">
        <v>42</v>
      </c>
      <c r="K61" s="11">
        <v>0</v>
      </c>
      <c r="L61" s="11" t="s">
        <v>41</v>
      </c>
      <c r="M61" s="11" t="s">
        <v>41</v>
      </c>
      <c r="N61" s="11" t="s">
        <v>41</v>
      </c>
      <c r="O61" s="12"/>
      <c r="P61" s="11" t="s">
        <v>44</v>
      </c>
      <c r="Q61" s="13" t="s">
        <v>55</v>
      </c>
      <c r="R61" s="12"/>
      <c r="S61" s="12"/>
    </row>
    <row r="62" spans="1:19" x14ac:dyDescent="0.2">
      <c r="A62" s="16"/>
      <c r="B62" s="13"/>
      <c r="C62" s="17"/>
      <c r="D62" s="13"/>
      <c r="E62" s="13"/>
      <c r="F62" s="13"/>
      <c r="G62" s="14"/>
      <c r="H62" s="11"/>
      <c r="I62" s="11"/>
      <c r="J62" s="6" t="s">
        <v>54</v>
      </c>
      <c r="K62" s="11"/>
      <c r="L62" s="11"/>
      <c r="M62" s="11"/>
      <c r="N62" s="11"/>
      <c r="O62" s="12"/>
      <c r="P62" s="11"/>
      <c r="Q62" s="13"/>
      <c r="R62" s="12"/>
      <c r="S62" s="12"/>
    </row>
    <row r="63" spans="1:19" ht="18.75" customHeight="1" x14ac:dyDescent="0.2">
      <c r="A63" s="16"/>
      <c r="B63" s="13">
        <v>79</v>
      </c>
      <c r="C63" s="17" t="s">
        <v>129</v>
      </c>
      <c r="D63" s="13" t="s">
        <v>118</v>
      </c>
      <c r="E63" s="13" t="s">
        <v>37</v>
      </c>
      <c r="F63" s="13" t="s">
        <v>38</v>
      </c>
      <c r="G63" s="14" t="s">
        <v>39</v>
      </c>
      <c r="H63" s="11" t="s">
        <v>41</v>
      </c>
      <c r="I63" s="11" t="s">
        <v>91</v>
      </c>
      <c r="J63" s="6" t="s">
        <v>130</v>
      </c>
      <c r="K63" s="11">
        <v>5</v>
      </c>
      <c r="L63" s="11" t="s">
        <v>93</v>
      </c>
      <c r="M63" s="11" t="s">
        <v>41</v>
      </c>
      <c r="N63" s="11" t="s">
        <v>41</v>
      </c>
      <c r="O63" s="12"/>
      <c r="P63" s="11" t="s">
        <v>44</v>
      </c>
      <c r="Q63" s="13" t="s">
        <v>55</v>
      </c>
      <c r="R63" s="12" t="s">
        <v>131</v>
      </c>
      <c r="S63" s="12"/>
    </row>
    <row r="64" spans="1:19" x14ac:dyDescent="0.2">
      <c r="A64" s="16"/>
      <c r="B64" s="13"/>
      <c r="C64" s="17"/>
      <c r="D64" s="13"/>
      <c r="E64" s="13"/>
      <c r="F64" s="13"/>
      <c r="G64" s="14"/>
      <c r="H64" s="11"/>
      <c r="I64" s="11"/>
      <c r="J64" s="6" t="s">
        <v>58</v>
      </c>
      <c r="K64" s="11"/>
      <c r="L64" s="11"/>
      <c r="M64" s="11"/>
      <c r="N64" s="11"/>
      <c r="O64" s="12"/>
      <c r="P64" s="11"/>
      <c r="Q64" s="13"/>
      <c r="R64" s="12"/>
      <c r="S64" s="12"/>
    </row>
    <row r="65" spans="1:19" ht="18.75" customHeight="1" x14ac:dyDescent="0.2">
      <c r="A65" s="16"/>
      <c r="B65" s="13">
        <v>79</v>
      </c>
      <c r="C65" s="17" t="s">
        <v>132</v>
      </c>
      <c r="D65" s="13" t="s">
        <v>118</v>
      </c>
      <c r="E65" s="13" t="s">
        <v>37</v>
      </c>
      <c r="F65" s="13" t="s">
        <v>38</v>
      </c>
      <c r="G65" s="14" t="s">
        <v>39</v>
      </c>
      <c r="H65" s="11" t="s">
        <v>41</v>
      </c>
      <c r="I65" s="11" t="s">
        <v>91</v>
      </c>
      <c r="J65" s="6" t="s">
        <v>130</v>
      </c>
      <c r="K65" s="11">
        <v>5</v>
      </c>
      <c r="L65" s="11" t="s">
        <v>93</v>
      </c>
      <c r="M65" s="11" t="s">
        <v>41</v>
      </c>
      <c r="N65" s="11" t="s">
        <v>41</v>
      </c>
      <c r="O65" s="12"/>
      <c r="P65" s="11" t="s">
        <v>44</v>
      </c>
      <c r="Q65" s="13" t="s">
        <v>55</v>
      </c>
      <c r="R65" s="12" t="s">
        <v>131</v>
      </c>
      <c r="S65" s="12"/>
    </row>
    <row r="66" spans="1:19" x14ac:dyDescent="0.2">
      <c r="A66" s="16"/>
      <c r="B66" s="13"/>
      <c r="C66" s="17"/>
      <c r="D66" s="13"/>
      <c r="E66" s="13"/>
      <c r="F66" s="13"/>
      <c r="G66" s="14"/>
      <c r="H66" s="11"/>
      <c r="I66" s="11"/>
      <c r="J66" s="6" t="s">
        <v>58</v>
      </c>
      <c r="K66" s="11"/>
      <c r="L66" s="11"/>
      <c r="M66" s="11"/>
      <c r="N66" s="11"/>
      <c r="O66" s="12"/>
      <c r="P66" s="11"/>
      <c r="Q66" s="13"/>
      <c r="R66" s="12"/>
      <c r="S66" s="12"/>
    </row>
    <row r="67" spans="1:19" ht="18.75" customHeight="1" x14ac:dyDescent="0.2">
      <c r="A67" s="16"/>
      <c r="B67" s="13">
        <v>79</v>
      </c>
      <c r="C67" s="17" t="s">
        <v>133</v>
      </c>
      <c r="D67" s="13" t="s">
        <v>118</v>
      </c>
      <c r="E67" s="13" t="s">
        <v>37</v>
      </c>
      <c r="F67" s="13" t="s">
        <v>38</v>
      </c>
      <c r="G67" s="14" t="s">
        <v>39</v>
      </c>
      <c r="H67" s="11" t="s">
        <v>41</v>
      </c>
      <c r="I67" s="11" t="s">
        <v>95</v>
      </c>
      <c r="J67" s="6" t="s">
        <v>130</v>
      </c>
      <c r="K67" s="11">
        <v>5</v>
      </c>
      <c r="L67" s="11" t="s">
        <v>134</v>
      </c>
      <c r="M67" s="11" t="s">
        <v>41</v>
      </c>
      <c r="N67" s="11" t="s">
        <v>41</v>
      </c>
      <c r="O67" s="12"/>
      <c r="P67" s="11" t="s">
        <v>44</v>
      </c>
      <c r="Q67" s="13" t="s">
        <v>55</v>
      </c>
      <c r="R67" s="12" t="s">
        <v>131</v>
      </c>
      <c r="S67" s="12"/>
    </row>
    <row r="68" spans="1:19" x14ac:dyDescent="0.2">
      <c r="A68" s="16"/>
      <c r="B68" s="13"/>
      <c r="C68" s="17"/>
      <c r="D68" s="13"/>
      <c r="E68" s="13"/>
      <c r="F68" s="13"/>
      <c r="G68" s="14"/>
      <c r="H68" s="11"/>
      <c r="I68" s="11"/>
      <c r="J68" s="6" t="s">
        <v>58</v>
      </c>
      <c r="K68" s="11"/>
      <c r="L68" s="11"/>
      <c r="M68" s="11"/>
      <c r="N68" s="11"/>
      <c r="O68" s="12"/>
      <c r="P68" s="11"/>
      <c r="Q68" s="13"/>
      <c r="R68" s="12"/>
      <c r="S68" s="12"/>
    </row>
    <row r="69" spans="1:19" ht="18.75" customHeight="1" x14ac:dyDescent="0.2">
      <c r="A69" s="16"/>
      <c r="B69" s="13">
        <v>79</v>
      </c>
      <c r="C69" s="17" t="s">
        <v>135</v>
      </c>
      <c r="D69" s="13" t="s">
        <v>118</v>
      </c>
      <c r="E69" s="13" t="s">
        <v>37</v>
      </c>
      <c r="F69" s="13" t="s">
        <v>38</v>
      </c>
      <c r="G69" s="14" t="s">
        <v>39</v>
      </c>
      <c r="H69" s="11" t="s">
        <v>41</v>
      </c>
      <c r="I69" s="11" t="s">
        <v>109</v>
      </c>
      <c r="J69" s="6" t="s">
        <v>57</v>
      </c>
      <c r="K69" s="11">
        <v>5</v>
      </c>
      <c r="L69" s="11" t="s">
        <v>110</v>
      </c>
      <c r="M69" s="11" t="s">
        <v>41</v>
      </c>
      <c r="N69" s="11" t="s">
        <v>41</v>
      </c>
      <c r="O69" s="12"/>
      <c r="P69" s="11" t="s">
        <v>44</v>
      </c>
      <c r="Q69" s="13" t="s">
        <v>55</v>
      </c>
      <c r="R69" s="12" t="s">
        <v>136</v>
      </c>
      <c r="S69" s="12"/>
    </row>
    <row r="70" spans="1:19" x14ac:dyDescent="0.2">
      <c r="A70" s="16"/>
      <c r="B70" s="13"/>
      <c r="C70" s="17"/>
      <c r="D70" s="13"/>
      <c r="E70" s="13"/>
      <c r="F70" s="13"/>
      <c r="G70" s="14"/>
      <c r="H70" s="11"/>
      <c r="I70" s="11"/>
      <c r="J70" s="6" t="s">
        <v>58</v>
      </c>
      <c r="K70" s="11"/>
      <c r="L70" s="11"/>
      <c r="M70" s="11"/>
      <c r="N70" s="11"/>
      <c r="O70" s="12"/>
      <c r="P70" s="11"/>
      <c r="Q70" s="13"/>
      <c r="R70" s="12"/>
      <c r="S70" s="12"/>
    </row>
    <row r="71" spans="1:19" ht="18.75" customHeight="1" x14ac:dyDescent="0.2">
      <c r="A71" s="16"/>
      <c r="B71" s="13">
        <v>79</v>
      </c>
      <c r="C71" s="17" t="s">
        <v>137</v>
      </c>
      <c r="D71" s="13" t="s">
        <v>118</v>
      </c>
      <c r="E71" s="13" t="s">
        <v>37</v>
      </c>
      <c r="F71" s="13" t="s">
        <v>38</v>
      </c>
      <c r="G71" s="14" t="s">
        <v>39</v>
      </c>
      <c r="H71" s="11" t="s">
        <v>41</v>
      </c>
      <c r="I71" s="11" t="s">
        <v>109</v>
      </c>
      <c r="J71" s="6" t="s">
        <v>57</v>
      </c>
      <c r="K71" s="11">
        <v>5</v>
      </c>
      <c r="L71" s="11" t="s">
        <v>110</v>
      </c>
      <c r="M71" s="11" t="s">
        <v>41</v>
      </c>
      <c r="N71" s="11" t="s">
        <v>41</v>
      </c>
      <c r="O71" s="12"/>
      <c r="P71" s="11" t="s">
        <v>44</v>
      </c>
      <c r="Q71" s="13" t="s">
        <v>55</v>
      </c>
      <c r="R71" s="12" t="s">
        <v>136</v>
      </c>
      <c r="S71" s="12"/>
    </row>
    <row r="72" spans="1:19" x14ac:dyDescent="0.2">
      <c r="A72" s="16"/>
      <c r="B72" s="13"/>
      <c r="C72" s="17"/>
      <c r="D72" s="13"/>
      <c r="E72" s="13"/>
      <c r="F72" s="13"/>
      <c r="G72" s="14"/>
      <c r="H72" s="11"/>
      <c r="I72" s="11"/>
      <c r="J72" s="6" t="s">
        <v>58</v>
      </c>
      <c r="K72" s="11"/>
      <c r="L72" s="11"/>
      <c r="M72" s="11"/>
      <c r="N72" s="11"/>
      <c r="O72" s="12"/>
      <c r="P72" s="11"/>
      <c r="Q72" s="13"/>
      <c r="R72" s="12"/>
      <c r="S72" s="12"/>
    </row>
    <row r="73" spans="1:19" ht="18.75" customHeight="1" x14ac:dyDescent="0.2">
      <c r="A73" s="16"/>
      <c r="B73" s="13">
        <v>79</v>
      </c>
      <c r="C73" s="17" t="s">
        <v>138</v>
      </c>
      <c r="D73" s="13" t="s">
        <v>118</v>
      </c>
      <c r="E73" s="13" t="s">
        <v>37</v>
      </c>
      <c r="F73" s="13" t="s">
        <v>38</v>
      </c>
      <c r="G73" s="14" t="s">
        <v>39</v>
      </c>
      <c r="H73" s="11" t="s">
        <v>41</v>
      </c>
      <c r="I73" s="11" t="s">
        <v>105</v>
      </c>
      <c r="J73" s="6" t="s">
        <v>57</v>
      </c>
      <c r="K73" s="11">
        <v>5</v>
      </c>
      <c r="L73" s="11" t="s">
        <v>106</v>
      </c>
      <c r="M73" s="11" t="s">
        <v>41</v>
      </c>
      <c r="N73" s="11" t="s">
        <v>41</v>
      </c>
      <c r="O73" s="12"/>
      <c r="P73" s="11" t="s">
        <v>44</v>
      </c>
      <c r="Q73" s="13" t="s">
        <v>55</v>
      </c>
      <c r="R73" s="12" t="s">
        <v>136</v>
      </c>
      <c r="S73" s="12"/>
    </row>
    <row r="74" spans="1:19" x14ac:dyDescent="0.2">
      <c r="A74" s="16"/>
      <c r="B74" s="13"/>
      <c r="C74" s="17"/>
      <c r="D74" s="13"/>
      <c r="E74" s="13"/>
      <c r="F74" s="13"/>
      <c r="G74" s="14"/>
      <c r="H74" s="11"/>
      <c r="I74" s="11"/>
      <c r="J74" s="6" t="s">
        <v>58</v>
      </c>
      <c r="K74" s="11"/>
      <c r="L74" s="11"/>
      <c r="M74" s="11"/>
      <c r="N74" s="11"/>
      <c r="O74" s="12"/>
      <c r="P74" s="11"/>
      <c r="Q74" s="13"/>
      <c r="R74" s="12"/>
      <c r="S74" s="12"/>
    </row>
    <row r="75" spans="1:19" ht="18.75" customHeight="1" x14ac:dyDescent="0.2">
      <c r="A75" s="16"/>
      <c r="B75" s="13">
        <v>79</v>
      </c>
      <c r="C75" s="17" t="s">
        <v>139</v>
      </c>
      <c r="D75" s="13" t="s">
        <v>118</v>
      </c>
      <c r="E75" s="13" t="s">
        <v>37</v>
      </c>
      <c r="F75" s="13" t="s">
        <v>38</v>
      </c>
      <c r="G75" s="14" t="s">
        <v>39</v>
      </c>
      <c r="H75" s="11" t="s">
        <v>41</v>
      </c>
      <c r="I75" s="11" t="s">
        <v>105</v>
      </c>
      <c r="J75" s="6" t="s">
        <v>57</v>
      </c>
      <c r="K75" s="11">
        <v>5</v>
      </c>
      <c r="L75" s="11" t="s">
        <v>106</v>
      </c>
      <c r="M75" s="11" t="s">
        <v>41</v>
      </c>
      <c r="N75" s="11" t="s">
        <v>41</v>
      </c>
      <c r="O75" s="12"/>
      <c r="P75" s="11" t="s">
        <v>44</v>
      </c>
      <c r="Q75" s="13" t="s">
        <v>55</v>
      </c>
      <c r="R75" s="12" t="s">
        <v>136</v>
      </c>
      <c r="S75" s="12"/>
    </row>
    <row r="76" spans="1:19" x14ac:dyDescent="0.2">
      <c r="A76" s="16"/>
      <c r="B76" s="13"/>
      <c r="C76" s="17"/>
      <c r="D76" s="13"/>
      <c r="E76" s="13"/>
      <c r="F76" s="13"/>
      <c r="G76" s="14"/>
      <c r="H76" s="11"/>
      <c r="I76" s="11"/>
      <c r="J76" s="6" t="s">
        <v>58</v>
      </c>
      <c r="K76" s="11"/>
      <c r="L76" s="11"/>
      <c r="M76" s="11"/>
      <c r="N76" s="11"/>
      <c r="O76" s="12"/>
      <c r="P76" s="11"/>
      <c r="Q76" s="13"/>
      <c r="R76" s="12"/>
      <c r="S76" s="12"/>
    </row>
    <row r="77" spans="1:19" ht="12.75" customHeight="1" x14ac:dyDescent="0.2">
      <c r="A77" s="16"/>
      <c r="B77" s="13">
        <v>16</v>
      </c>
      <c r="C77" s="17" t="s">
        <v>140</v>
      </c>
      <c r="D77" s="13" t="s">
        <v>118</v>
      </c>
      <c r="E77" s="13" t="s">
        <v>37</v>
      </c>
      <c r="F77" s="13" t="s">
        <v>38</v>
      </c>
      <c r="G77" s="14" t="s">
        <v>39</v>
      </c>
      <c r="H77" s="11" t="s">
        <v>141</v>
      </c>
      <c r="I77" s="11" t="s">
        <v>41</v>
      </c>
      <c r="J77" s="6" t="s">
        <v>42</v>
      </c>
      <c r="K77" s="11">
        <v>0</v>
      </c>
      <c r="L77" s="11" t="s">
        <v>41</v>
      </c>
      <c r="M77" s="11" t="s">
        <v>41</v>
      </c>
      <c r="N77" s="11" t="s">
        <v>41</v>
      </c>
      <c r="O77" s="12"/>
      <c r="P77" s="11" t="s">
        <v>44</v>
      </c>
      <c r="Q77" s="13" t="s">
        <v>55</v>
      </c>
      <c r="R77" s="12"/>
      <c r="S77" s="12"/>
    </row>
    <row r="78" spans="1:19" x14ac:dyDescent="0.2">
      <c r="A78" s="16"/>
      <c r="B78" s="13"/>
      <c r="C78" s="17"/>
      <c r="D78" s="13"/>
      <c r="E78" s="13"/>
      <c r="F78" s="13"/>
      <c r="G78" s="14"/>
      <c r="H78" s="11"/>
      <c r="I78" s="11"/>
      <c r="J78" s="6" t="s">
        <v>54</v>
      </c>
      <c r="K78" s="11"/>
      <c r="L78" s="11"/>
      <c r="M78" s="11"/>
      <c r="N78" s="11"/>
      <c r="O78" s="12"/>
      <c r="P78" s="11"/>
      <c r="Q78" s="13"/>
      <c r="R78" s="12"/>
      <c r="S78" s="12"/>
    </row>
    <row r="79" spans="1:19" ht="12.75" customHeight="1" x14ac:dyDescent="0.2">
      <c r="A79" s="16"/>
      <c r="B79" s="13">
        <v>16</v>
      </c>
      <c r="C79" s="17" t="s">
        <v>142</v>
      </c>
      <c r="D79" s="13" t="s">
        <v>118</v>
      </c>
      <c r="E79" s="13" t="s">
        <v>37</v>
      </c>
      <c r="F79" s="13" t="s">
        <v>38</v>
      </c>
      <c r="G79" s="14" t="s">
        <v>39</v>
      </c>
      <c r="H79" s="11" t="s">
        <v>41</v>
      </c>
      <c r="I79" s="11" t="s">
        <v>41</v>
      </c>
      <c r="J79" s="6" t="s">
        <v>42</v>
      </c>
      <c r="K79" s="11">
        <v>0</v>
      </c>
      <c r="L79" s="11" t="s">
        <v>41</v>
      </c>
      <c r="M79" s="11" t="s">
        <v>41</v>
      </c>
      <c r="N79" s="11" t="s">
        <v>41</v>
      </c>
      <c r="O79" s="12"/>
      <c r="P79" s="11" t="s">
        <v>44</v>
      </c>
      <c r="Q79" s="13" t="s">
        <v>45</v>
      </c>
      <c r="R79" s="12" t="s">
        <v>144</v>
      </c>
      <c r="S79" s="12"/>
    </row>
    <row r="80" spans="1:19" x14ac:dyDescent="0.2">
      <c r="A80" s="16"/>
      <c r="B80" s="13"/>
      <c r="C80" s="17"/>
      <c r="D80" s="13"/>
      <c r="E80" s="13"/>
      <c r="F80" s="13"/>
      <c r="G80" s="14"/>
      <c r="H80" s="11"/>
      <c r="I80" s="11"/>
      <c r="J80" s="6" t="s">
        <v>143</v>
      </c>
      <c r="K80" s="11"/>
      <c r="L80" s="11"/>
      <c r="M80" s="11"/>
      <c r="N80" s="11"/>
      <c r="O80" s="12"/>
      <c r="P80" s="11"/>
      <c r="Q80" s="13"/>
      <c r="R80" s="12"/>
      <c r="S80" s="12"/>
    </row>
    <row r="81" spans="1:19" ht="12.75" customHeight="1" x14ac:dyDescent="0.2">
      <c r="A81" s="16"/>
      <c r="B81" s="13">
        <v>79</v>
      </c>
      <c r="C81" s="17" t="s">
        <v>145</v>
      </c>
      <c r="D81" s="13" t="s">
        <v>118</v>
      </c>
      <c r="E81" s="13" t="s">
        <v>37</v>
      </c>
      <c r="F81" s="13" t="s">
        <v>38</v>
      </c>
      <c r="G81" s="14" t="s">
        <v>39</v>
      </c>
      <c r="H81" s="11" t="s">
        <v>105</v>
      </c>
      <c r="I81" s="11" t="s">
        <v>41</v>
      </c>
      <c r="J81" s="6" t="s">
        <v>42</v>
      </c>
      <c r="K81" s="11">
        <v>5</v>
      </c>
      <c r="L81" s="11" t="s">
        <v>106</v>
      </c>
      <c r="M81" s="11" t="s">
        <v>41</v>
      </c>
      <c r="N81" s="11" t="s">
        <v>41</v>
      </c>
      <c r="O81" s="12"/>
      <c r="P81" s="11" t="s">
        <v>44</v>
      </c>
      <c r="Q81" s="13" t="s">
        <v>55</v>
      </c>
      <c r="R81" s="12"/>
      <c r="S81" s="12"/>
    </row>
    <row r="82" spans="1:19" x14ac:dyDescent="0.2">
      <c r="A82" s="16"/>
      <c r="B82" s="13"/>
      <c r="C82" s="17"/>
      <c r="D82" s="13"/>
      <c r="E82" s="13"/>
      <c r="F82" s="13"/>
      <c r="G82" s="14"/>
      <c r="H82" s="11"/>
      <c r="I82" s="11"/>
      <c r="J82" s="6" t="s">
        <v>92</v>
      </c>
      <c r="K82" s="11"/>
      <c r="L82" s="11"/>
      <c r="M82" s="11"/>
      <c r="N82" s="11"/>
      <c r="O82" s="12"/>
      <c r="P82" s="11"/>
      <c r="Q82" s="13"/>
      <c r="R82" s="12"/>
      <c r="S82" s="12"/>
    </row>
    <row r="83" spans="1:19" ht="12.75" customHeight="1" x14ac:dyDescent="0.2">
      <c r="A83" s="16"/>
      <c r="B83" s="13">
        <v>79</v>
      </c>
      <c r="C83" s="17" t="s">
        <v>146</v>
      </c>
      <c r="D83" s="13" t="s">
        <v>118</v>
      </c>
      <c r="E83" s="13" t="s">
        <v>37</v>
      </c>
      <c r="F83" s="13" t="s">
        <v>38</v>
      </c>
      <c r="G83" s="14" t="s">
        <v>39</v>
      </c>
      <c r="H83" s="11" t="s">
        <v>105</v>
      </c>
      <c r="I83" s="11" t="s">
        <v>41</v>
      </c>
      <c r="J83" s="6" t="s">
        <v>42</v>
      </c>
      <c r="K83" s="11">
        <v>5</v>
      </c>
      <c r="L83" s="11" t="s">
        <v>106</v>
      </c>
      <c r="M83" s="11" t="s">
        <v>41</v>
      </c>
      <c r="N83" s="11" t="s">
        <v>41</v>
      </c>
      <c r="O83" s="12"/>
      <c r="P83" s="11" t="s">
        <v>44</v>
      </c>
      <c r="Q83" s="13" t="s">
        <v>55</v>
      </c>
      <c r="R83" s="12"/>
      <c r="S83" s="12"/>
    </row>
    <row r="84" spans="1:19" x14ac:dyDescent="0.2">
      <c r="A84" s="16"/>
      <c r="B84" s="13"/>
      <c r="C84" s="17"/>
      <c r="D84" s="13"/>
      <c r="E84" s="13"/>
      <c r="F84" s="13"/>
      <c r="G84" s="14"/>
      <c r="H84" s="11"/>
      <c r="I84" s="11"/>
      <c r="J84" s="6" t="s">
        <v>92</v>
      </c>
      <c r="K84" s="11"/>
      <c r="L84" s="11"/>
      <c r="M84" s="11"/>
      <c r="N84" s="11"/>
      <c r="O84" s="12"/>
      <c r="P84" s="11"/>
      <c r="Q84" s="13"/>
      <c r="R84" s="12"/>
      <c r="S84" s="12"/>
    </row>
    <row r="85" spans="1:19" ht="12.75" customHeight="1" x14ac:dyDescent="0.2">
      <c r="A85" s="16"/>
      <c r="B85" s="13">
        <v>79</v>
      </c>
      <c r="C85" s="17" t="s">
        <v>147</v>
      </c>
      <c r="D85" s="13" t="s">
        <v>118</v>
      </c>
      <c r="E85" s="13" t="s">
        <v>37</v>
      </c>
      <c r="F85" s="13" t="s">
        <v>38</v>
      </c>
      <c r="G85" s="14" t="s">
        <v>39</v>
      </c>
      <c r="H85" s="11" t="s">
        <v>105</v>
      </c>
      <c r="I85" s="11" t="s">
        <v>41</v>
      </c>
      <c r="J85" s="6" t="s">
        <v>42</v>
      </c>
      <c r="K85" s="11">
        <v>5</v>
      </c>
      <c r="L85" s="11" t="s">
        <v>106</v>
      </c>
      <c r="M85" s="11" t="s">
        <v>41</v>
      </c>
      <c r="N85" s="11" t="s">
        <v>41</v>
      </c>
      <c r="O85" s="12"/>
      <c r="P85" s="11" t="s">
        <v>44</v>
      </c>
      <c r="Q85" s="13" t="s">
        <v>55</v>
      </c>
      <c r="R85" s="12"/>
      <c r="S85" s="12"/>
    </row>
    <row r="86" spans="1:19" x14ac:dyDescent="0.2">
      <c r="A86" s="16"/>
      <c r="B86" s="13"/>
      <c r="C86" s="17"/>
      <c r="D86" s="13"/>
      <c r="E86" s="13"/>
      <c r="F86" s="13"/>
      <c r="G86" s="14"/>
      <c r="H86" s="11"/>
      <c r="I86" s="11"/>
      <c r="J86" s="6" t="s">
        <v>92</v>
      </c>
      <c r="K86" s="11"/>
      <c r="L86" s="11"/>
      <c r="M86" s="11"/>
      <c r="N86" s="11"/>
      <c r="O86" s="12"/>
      <c r="P86" s="11"/>
      <c r="Q86" s="13"/>
      <c r="R86" s="12"/>
      <c r="S86" s="12"/>
    </row>
    <row r="87" spans="1:19" ht="12.75" customHeight="1" x14ac:dyDescent="0.2">
      <c r="A87" s="16"/>
      <c r="B87" s="13">
        <v>79</v>
      </c>
      <c r="C87" s="17" t="s">
        <v>148</v>
      </c>
      <c r="D87" s="13" t="s">
        <v>118</v>
      </c>
      <c r="E87" s="13" t="s">
        <v>37</v>
      </c>
      <c r="F87" s="13" t="s">
        <v>38</v>
      </c>
      <c r="G87" s="14" t="s">
        <v>39</v>
      </c>
      <c r="H87" s="11" t="s">
        <v>105</v>
      </c>
      <c r="I87" s="11" t="s">
        <v>41</v>
      </c>
      <c r="J87" s="6" t="s">
        <v>42</v>
      </c>
      <c r="K87" s="11">
        <v>5</v>
      </c>
      <c r="L87" s="11" t="s">
        <v>106</v>
      </c>
      <c r="M87" s="11" t="s">
        <v>41</v>
      </c>
      <c r="N87" s="11" t="s">
        <v>41</v>
      </c>
      <c r="O87" s="12"/>
      <c r="P87" s="11" t="s">
        <v>44</v>
      </c>
      <c r="Q87" s="13" t="s">
        <v>55</v>
      </c>
      <c r="R87" s="12"/>
      <c r="S87" s="12"/>
    </row>
    <row r="88" spans="1:19" x14ac:dyDescent="0.2">
      <c r="A88" s="16"/>
      <c r="B88" s="13"/>
      <c r="C88" s="17"/>
      <c r="D88" s="13"/>
      <c r="E88" s="13"/>
      <c r="F88" s="13"/>
      <c r="G88" s="14"/>
      <c r="H88" s="11"/>
      <c r="I88" s="11"/>
      <c r="J88" s="6" t="s">
        <v>92</v>
      </c>
      <c r="K88" s="11"/>
      <c r="L88" s="11"/>
      <c r="M88" s="11"/>
      <c r="N88" s="11"/>
      <c r="O88" s="12"/>
      <c r="P88" s="11"/>
      <c r="Q88" s="13"/>
      <c r="R88" s="12"/>
      <c r="S88" s="12"/>
    </row>
    <row r="89" spans="1:19" ht="12.75" customHeight="1" x14ac:dyDescent="0.2">
      <c r="A89" s="16"/>
      <c r="B89" s="13">
        <v>79</v>
      </c>
      <c r="C89" s="17" t="s">
        <v>149</v>
      </c>
      <c r="D89" s="13" t="s">
        <v>118</v>
      </c>
      <c r="E89" s="13" t="s">
        <v>37</v>
      </c>
      <c r="F89" s="13" t="s">
        <v>38</v>
      </c>
      <c r="G89" s="14" t="s">
        <v>39</v>
      </c>
      <c r="H89" s="11" t="s">
        <v>109</v>
      </c>
      <c r="I89" s="11" t="s">
        <v>41</v>
      </c>
      <c r="J89" s="6" t="s">
        <v>42</v>
      </c>
      <c r="K89" s="11">
        <v>5</v>
      </c>
      <c r="L89" s="11" t="s">
        <v>110</v>
      </c>
      <c r="M89" s="11" t="s">
        <v>41</v>
      </c>
      <c r="N89" s="11" t="s">
        <v>41</v>
      </c>
      <c r="O89" s="12"/>
      <c r="P89" s="11" t="s">
        <v>44</v>
      </c>
      <c r="Q89" s="13" t="s">
        <v>55</v>
      </c>
      <c r="R89" s="12"/>
      <c r="S89" s="12"/>
    </row>
    <row r="90" spans="1:19" x14ac:dyDescent="0.2">
      <c r="A90" s="16"/>
      <c r="B90" s="13"/>
      <c r="C90" s="17"/>
      <c r="D90" s="13"/>
      <c r="E90" s="13"/>
      <c r="F90" s="13"/>
      <c r="G90" s="14"/>
      <c r="H90" s="11"/>
      <c r="I90" s="11"/>
      <c r="J90" s="6" t="s">
        <v>92</v>
      </c>
      <c r="K90" s="11"/>
      <c r="L90" s="11"/>
      <c r="M90" s="11"/>
      <c r="N90" s="11"/>
      <c r="O90" s="12"/>
      <c r="P90" s="11"/>
      <c r="Q90" s="13"/>
      <c r="R90" s="12"/>
      <c r="S90" s="12"/>
    </row>
    <row r="91" spans="1:19" ht="12.75" customHeight="1" x14ac:dyDescent="0.2">
      <c r="A91" s="16"/>
      <c r="B91" s="13">
        <v>79</v>
      </c>
      <c r="C91" s="17" t="s">
        <v>150</v>
      </c>
      <c r="D91" s="13" t="s">
        <v>118</v>
      </c>
      <c r="E91" s="13" t="s">
        <v>37</v>
      </c>
      <c r="F91" s="13" t="s">
        <v>38</v>
      </c>
      <c r="G91" s="14" t="s">
        <v>39</v>
      </c>
      <c r="H91" s="11" t="s">
        <v>109</v>
      </c>
      <c r="I91" s="11" t="s">
        <v>41</v>
      </c>
      <c r="J91" s="6" t="s">
        <v>42</v>
      </c>
      <c r="K91" s="11">
        <v>5</v>
      </c>
      <c r="L91" s="11" t="s">
        <v>110</v>
      </c>
      <c r="M91" s="11" t="s">
        <v>41</v>
      </c>
      <c r="N91" s="11" t="s">
        <v>41</v>
      </c>
      <c r="O91" s="12"/>
      <c r="P91" s="11" t="s">
        <v>44</v>
      </c>
      <c r="Q91" s="13" t="s">
        <v>55</v>
      </c>
      <c r="R91" s="12"/>
      <c r="S91" s="12"/>
    </row>
    <row r="92" spans="1:19" x14ac:dyDescent="0.2">
      <c r="A92" s="16"/>
      <c r="B92" s="13"/>
      <c r="C92" s="17"/>
      <c r="D92" s="13"/>
      <c r="E92" s="13"/>
      <c r="F92" s="13"/>
      <c r="G92" s="14"/>
      <c r="H92" s="11"/>
      <c r="I92" s="11"/>
      <c r="J92" s="6" t="s">
        <v>92</v>
      </c>
      <c r="K92" s="11"/>
      <c r="L92" s="11"/>
      <c r="M92" s="11"/>
      <c r="N92" s="11"/>
      <c r="O92" s="12"/>
      <c r="P92" s="11"/>
      <c r="Q92" s="13"/>
      <c r="R92" s="12"/>
      <c r="S92" s="12"/>
    </row>
    <row r="93" spans="1:19" ht="12.75" customHeight="1" x14ac:dyDescent="0.2">
      <c r="A93" s="16"/>
      <c r="B93" s="13">
        <v>79</v>
      </c>
      <c r="C93" s="17" t="s">
        <v>151</v>
      </c>
      <c r="D93" s="13" t="s">
        <v>118</v>
      </c>
      <c r="E93" s="13" t="s">
        <v>37</v>
      </c>
      <c r="F93" s="13" t="s">
        <v>38</v>
      </c>
      <c r="G93" s="14" t="s">
        <v>39</v>
      </c>
      <c r="H93" s="11" t="s">
        <v>109</v>
      </c>
      <c r="I93" s="11" t="s">
        <v>41</v>
      </c>
      <c r="J93" s="6" t="s">
        <v>42</v>
      </c>
      <c r="K93" s="11">
        <v>5</v>
      </c>
      <c r="L93" s="11" t="s">
        <v>110</v>
      </c>
      <c r="M93" s="11" t="s">
        <v>41</v>
      </c>
      <c r="N93" s="11" t="s">
        <v>41</v>
      </c>
      <c r="O93" s="12"/>
      <c r="P93" s="11" t="s">
        <v>44</v>
      </c>
      <c r="Q93" s="13" t="s">
        <v>55</v>
      </c>
      <c r="R93" s="12"/>
      <c r="S93" s="12"/>
    </row>
    <row r="94" spans="1:19" x14ac:dyDescent="0.2">
      <c r="A94" s="16"/>
      <c r="B94" s="13"/>
      <c r="C94" s="17"/>
      <c r="D94" s="13"/>
      <c r="E94" s="13"/>
      <c r="F94" s="13"/>
      <c r="G94" s="14"/>
      <c r="H94" s="11"/>
      <c r="I94" s="11"/>
      <c r="J94" s="6" t="s">
        <v>92</v>
      </c>
      <c r="K94" s="11"/>
      <c r="L94" s="11"/>
      <c r="M94" s="11"/>
      <c r="N94" s="11"/>
      <c r="O94" s="12"/>
      <c r="P94" s="11"/>
      <c r="Q94" s="13"/>
      <c r="R94" s="12"/>
      <c r="S94" s="12"/>
    </row>
    <row r="95" spans="1:19" ht="12.75" customHeight="1" x14ac:dyDescent="0.2">
      <c r="A95" s="16"/>
      <c r="B95" s="13">
        <v>79</v>
      </c>
      <c r="C95" s="17" t="s">
        <v>152</v>
      </c>
      <c r="D95" s="13" t="s">
        <v>118</v>
      </c>
      <c r="E95" s="13" t="s">
        <v>37</v>
      </c>
      <c r="F95" s="13" t="s">
        <v>38</v>
      </c>
      <c r="G95" s="14" t="s">
        <v>39</v>
      </c>
      <c r="H95" s="11" t="s">
        <v>109</v>
      </c>
      <c r="I95" s="11" t="s">
        <v>41</v>
      </c>
      <c r="J95" s="6" t="s">
        <v>42</v>
      </c>
      <c r="K95" s="11">
        <v>5</v>
      </c>
      <c r="L95" s="11" t="s">
        <v>110</v>
      </c>
      <c r="M95" s="11" t="s">
        <v>41</v>
      </c>
      <c r="N95" s="11" t="s">
        <v>41</v>
      </c>
      <c r="O95" s="12"/>
      <c r="P95" s="11" t="s">
        <v>44</v>
      </c>
      <c r="Q95" s="13" t="s">
        <v>55</v>
      </c>
      <c r="R95" s="12"/>
      <c r="S95" s="12"/>
    </row>
    <row r="96" spans="1:19" x14ac:dyDescent="0.2">
      <c r="A96" s="16"/>
      <c r="B96" s="13"/>
      <c r="C96" s="17"/>
      <c r="D96" s="13"/>
      <c r="E96" s="13"/>
      <c r="F96" s="13"/>
      <c r="G96" s="14"/>
      <c r="H96" s="11"/>
      <c r="I96" s="11"/>
      <c r="J96" s="6" t="s">
        <v>92</v>
      </c>
      <c r="K96" s="11"/>
      <c r="L96" s="11"/>
      <c r="M96" s="11"/>
      <c r="N96" s="11"/>
      <c r="O96" s="12"/>
      <c r="P96" s="11"/>
      <c r="Q96" s="13"/>
      <c r="R96" s="12"/>
      <c r="S96" s="12"/>
    </row>
    <row r="97" spans="1:19" ht="12.75" customHeight="1" x14ac:dyDescent="0.2">
      <c r="A97" s="16"/>
      <c r="B97" s="13">
        <v>79</v>
      </c>
      <c r="C97" s="17" t="s">
        <v>153</v>
      </c>
      <c r="D97" s="13" t="s">
        <v>118</v>
      </c>
      <c r="E97" s="13" t="s">
        <v>37</v>
      </c>
      <c r="F97" s="13" t="s">
        <v>38</v>
      </c>
      <c r="G97" s="14" t="s">
        <v>39</v>
      </c>
      <c r="H97" s="11" t="s">
        <v>154</v>
      </c>
      <c r="I97" s="11" t="s">
        <v>41</v>
      </c>
      <c r="J97" s="6" t="s">
        <v>42</v>
      </c>
      <c r="K97" s="11">
        <v>5</v>
      </c>
      <c r="L97" s="11" t="s">
        <v>156</v>
      </c>
      <c r="M97" s="11" t="s">
        <v>41</v>
      </c>
      <c r="N97" s="11" t="s">
        <v>41</v>
      </c>
      <c r="O97" s="12"/>
      <c r="P97" s="11" t="s">
        <v>44</v>
      </c>
      <c r="Q97" s="13" t="s">
        <v>55</v>
      </c>
      <c r="R97" s="12"/>
      <c r="S97" s="12"/>
    </row>
    <row r="98" spans="1:19" x14ac:dyDescent="0.2">
      <c r="A98" s="16"/>
      <c r="B98" s="13"/>
      <c r="C98" s="17"/>
      <c r="D98" s="13"/>
      <c r="E98" s="13"/>
      <c r="F98" s="13"/>
      <c r="G98" s="14"/>
      <c r="H98" s="11"/>
      <c r="I98" s="11"/>
      <c r="J98" s="6" t="s">
        <v>155</v>
      </c>
      <c r="K98" s="11"/>
      <c r="L98" s="11"/>
      <c r="M98" s="11"/>
      <c r="N98" s="11"/>
      <c r="O98" s="12"/>
      <c r="P98" s="11"/>
      <c r="Q98" s="13"/>
      <c r="R98" s="12"/>
      <c r="S98" s="12"/>
    </row>
    <row r="99" spans="1:19" ht="18.75" customHeight="1" x14ac:dyDescent="0.2">
      <c r="A99" s="16"/>
      <c r="B99" s="13">
        <v>16</v>
      </c>
      <c r="C99" s="17" t="s">
        <v>157</v>
      </c>
      <c r="D99" s="13" t="s">
        <v>118</v>
      </c>
      <c r="E99" s="13" t="s">
        <v>37</v>
      </c>
      <c r="F99" s="13" t="s">
        <v>38</v>
      </c>
      <c r="G99" s="14" t="s">
        <v>39</v>
      </c>
      <c r="H99" s="11" t="s">
        <v>41</v>
      </c>
      <c r="I99" s="11" t="s">
        <v>158</v>
      </c>
      <c r="J99" s="6" t="s">
        <v>159</v>
      </c>
      <c r="K99" s="11">
        <v>0</v>
      </c>
      <c r="L99" s="11" t="s">
        <v>41</v>
      </c>
      <c r="M99" s="11" t="s">
        <v>41</v>
      </c>
      <c r="N99" s="11" t="s">
        <v>41</v>
      </c>
      <c r="O99" s="12"/>
      <c r="P99" s="11" t="s">
        <v>44</v>
      </c>
      <c r="Q99" s="13" t="s">
        <v>45</v>
      </c>
      <c r="R99" s="12" t="s">
        <v>160</v>
      </c>
      <c r="S99" s="12"/>
    </row>
    <row r="100" spans="1:19" x14ac:dyDescent="0.2">
      <c r="A100" s="16"/>
      <c r="B100" s="13"/>
      <c r="C100" s="17"/>
      <c r="D100" s="13"/>
      <c r="E100" s="13"/>
      <c r="F100" s="13"/>
      <c r="G100" s="14"/>
      <c r="H100" s="11"/>
      <c r="I100" s="11"/>
      <c r="J100" s="6" t="s">
        <v>58</v>
      </c>
      <c r="K100" s="11"/>
      <c r="L100" s="11"/>
      <c r="M100" s="11"/>
      <c r="N100" s="11"/>
      <c r="O100" s="12"/>
      <c r="P100" s="11"/>
      <c r="Q100" s="13"/>
      <c r="R100" s="12"/>
      <c r="S100" s="12"/>
    </row>
    <row r="101" spans="1:19" ht="12.75" customHeight="1" x14ac:dyDescent="0.2">
      <c r="A101" s="16"/>
      <c r="B101" s="13">
        <v>16</v>
      </c>
      <c r="C101" s="17" t="s">
        <v>161</v>
      </c>
      <c r="D101" s="13" t="s">
        <v>118</v>
      </c>
      <c r="E101" s="13" t="s">
        <v>37</v>
      </c>
      <c r="F101" s="13" t="s">
        <v>38</v>
      </c>
      <c r="G101" s="14" t="s">
        <v>39</v>
      </c>
      <c r="H101" s="11" t="s">
        <v>128</v>
      </c>
      <c r="I101" s="11" t="s">
        <v>41</v>
      </c>
      <c r="J101" s="6" t="s">
        <v>42</v>
      </c>
      <c r="K101" s="11">
        <v>0</v>
      </c>
      <c r="L101" s="11" t="s">
        <v>41</v>
      </c>
      <c r="M101" s="11" t="s">
        <v>41</v>
      </c>
      <c r="N101" s="11" t="s">
        <v>41</v>
      </c>
      <c r="O101" s="12"/>
      <c r="P101" s="11" t="s">
        <v>44</v>
      </c>
      <c r="Q101" s="13" t="s">
        <v>55</v>
      </c>
      <c r="R101" s="12"/>
      <c r="S101" s="12"/>
    </row>
    <row r="102" spans="1:19" x14ac:dyDescent="0.2">
      <c r="A102" s="16"/>
      <c r="B102" s="13"/>
      <c r="C102" s="17"/>
      <c r="D102" s="13"/>
      <c r="E102" s="13"/>
      <c r="F102" s="13"/>
      <c r="G102" s="14"/>
      <c r="H102" s="11"/>
      <c r="I102" s="11"/>
      <c r="J102" s="6" t="s">
        <v>54</v>
      </c>
      <c r="K102" s="11"/>
      <c r="L102" s="11"/>
      <c r="M102" s="11"/>
      <c r="N102" s="11"/>
      <c r="O102" s="12"/>
      <c r="P102" s="11"/>
      <c r="Q102" s="13"/>
      <c r="R102" s="12"/>
      <c r="S102" s="12"/>
    </row>
    <row r="103" spans="1:19" ht="12.75" customHeight="1" x14ac:dyDescent="0.2">
      <c r="A103" s="16"/>
      <c r="B103" s="13">
        <v>16</v>
      </c>
      <c r="C103" s="17" t="s">
        <v>162</v>
      </c>
      <c r="D103" s="13" t="s">
        <v>163</v>
      </c>
      <c r="E103" s="13" t="s">
        <v>37</v>
      </c>
      <c r="F103" s="13" t="s">
        <v>38</v>
      </c>
      <c r="G103" s="14" t="s">
        <v>39</v>
      </c>
      <c r="H103" s="11" t="s">
        <v>41</v>
      </c>
      <c r="I103" s="11" t="s">
        <v>41</v>
      </c>
      <c r="J103" s="6" t="s">
        <v>42</v>
      </c>
      <c r="K103" s="11">
        <v>0</v>
      </c>
      <c r="L103" s="11" t="s">
        <v>41</v>
      </c>
      <c r="M103" s="11" t="s">
        <v>41</v>
      </c>
      <c r="N103" s="11" t="s">
        <v>41</v>
      </c>
      <c r="O103" s="12"/>
      <c r="P103" s="11" t="s">
        <v>44</v>
      </c>
      <c r="Q103" s="13" t="s">
        <v>45</v>
      </c>
      <c r="R103" s="12" t="s">
        <v>164</v>
      </c>
      <c r="S103" s="12"/>
    </row>
    <row r="104" spans="1:19" x14ac:dyDescent="0.2">
      <c r="A104" s="16"/>
      <c r="B104" s="13"/>
      <c r="C104" s="17"/>
      <c r="D104" s="13"/>
      <c r="E104" s="13"/>
      <c r="F104" s="13"/>
      <c r="G104" s="14"/>
      <c r="H104" s="11"/>
      <c r="I104" s="11"/>
      <c r="J104" s="6" t="s">
        <v>58</v>
      </c>
      <c r="K104" s="11"/>
      <c r="L104" s="11"/>
      <c r="M104" s="11"/>
      <c r="N104" s="11"/>
      <c r="O104" s="12"/>
      <c r="P104" s="11"/>
      <c r="Q104" s="13"/>
      <c r="R104" s="12"/>
      <c r="S104" s="12"/>
    </row>
    <row r="105" spans="1:19" ht="12.75" customHeight="1" x14ac:dyDescent="0.2">
      <c r="A105" s="16"/>
      <c r="B105" s="13">
        <v>16</v>
      </c>
      <c r="C105" s="17" t="s">
        <v>165</v>
      </c>
      <c r="D105" s="13" t="s">
        <v>163</v>
      </c>
      <c r="E105" s="13" t="s">
        <v>37</v>
      </c>
      <c r="F105" s="13" t="s">
        <v>38</v>
      </c>
      <c r="G105" s="14" t="s">
        <v>39</v>
      </c>
      <c r="H105" s="11" t="s">
        <v>141</v>
      </c>
      <c r="I105" s="11" t="s">
        <v>41</v>
      </c>
      <c r="J105" s="6" t="s">
        <v>42</v>
      </c>
      <c r="K105" s="11">
        <v>0</v>
      </c>
      <c r="L105" s="11" t="s">
        <v>41</v>
      </c>
      <c r="M105" s="11" t="s">
        <v>41</v>
      </c>
      <c r="N105" s="11" t="s">
        <v>41</v>
      </c>
      <c r="O105" s="12"/>
      <c r="P105" s="11" t="s">
        <v>44</v>
      </c>
      <c r="Q105" s="13" t="s">
        <v>55</v>
      </c>
      <c r="R105" s="12"/>
      <c r="S105" s="12"/>
    </row>
    <row r="106" spans="1:19" x14ac:dyDescent="0.2">
      <c r="A106" s="16"/>
      <c r="B106" s="13"/>
      <c r="C106" s="17"/>
      <c r="D106" s="13"/>
      <c r="E106" s="13"/>
      <c r="F106" s="13"/>
      <c r="G106" s="14"/>
      <c r="H106" s="11"/>
      <c r="I106" s="11"/>
      <c r="J106" s="6" t="s">
        <v>54</v>
      </c>
      <c r="K106" s="11"/>
      <c r="L106" s="11"/>
      <c r="M106" s="11"/>
      <c r="N106" s="11"/>
      <c r="O106" s="12"/>
      <c r="P106" s="11"/>
      <c r="Q106" s="13"/>
      <c r="R106" s="12"/>
      <c r="S106" s="12"/>
    </row>
    <row r="107" spans="1:19" ht="12.75" customHeight="1" x14ac:dyDescent="0.2">
      <c r="A107" s="16"/>
      <c r="B107" s="13">
        <v>16</v>
      </c>
      <c r="C107" s="17" t="s">
        <v>166</v>
      </c>
      <c r="D107" s="13" t="s">
        <v>163</v>
      </c>
      <c r="E107" s="13" t="s">
        <v>37</v>
      </c>
      <c r="F107" s="13" t="s">
        <v>38</v>
      </c>
      <c r="G107" s="14" t="s">
        <v>39</v>
      </c>
      <c r="H107" s="11" t="s">
        <v>41</v>
      </c>
      <c r="I107" s="11" t="s">
        <v>41</v>
      </c>
      <c r="J107" s="6" t="s">
        <v>42</v>
      </c>
      <c r="K107" s="11">
        <v>0</v>
      </c>
      <c r="L107" s="11" t="s">
        <v>41</v>
      </c>
      <c r="M107" s="11" t="s">
        <v>41</v>
      </c>
      <c r="N107" s="11" t="s">
        <v>41</v>
      </c>
      <c r="O107" s="12"/>
      <c r="P107" s="11" t="s">
        <v>44</v>
      </c>
      <c r="Q107" s="13" t="s">
        <v>81</v>
      </c>
      <c r="R107" s="12" t="s">
        <v>167</v>
      </c>
      <c r="S107" s="12"/>
    </row>
    <row r="108" spans="1:19" x14ac:dyDescent="0.2">
      <c r="A108" s="16"/>
      <c r="B108" s="13"/>
      <c r="C108" s="17"/>
      <c r="D108" s="13"/>
      <c r="E108" s="13"/>
      <c r="F108" s="13"/>
      <c r="G108" s="14"/>
      <c r="H108" s="11"/>
      <c r="I108" s="11"/>
      <c r="J108" s="6" t="s">
        <v>58</v>
      </c>
      <c r="K108" s="11"/>
      <c r="L108" s="11"/>
      <c r="M108" s="11"/>
      <c r="N108" s="11"/>
      <c r="O108" s="12"/>
      <c r="P108" s="11"/>
      <c r="Q108" s="13"/>
      <c r="R108" s="12"/>
      <c r="S108" s="12"/>
    </row>
    <row r="109" spans="1:19" ht="18.75" customHeight="1" x14ac:dyDescent="0.2">
      <c r="A109" s="16"/>
      <c r="B109" s="13">
        <v>79</v>
      </c>
      <c r="C109" s="17" t="s">
        <v>168</v>
      </c>
      <c r="D109" s="13" t="s">
        <v>163</v>
      </c>
      <c r="E109" s="13" t="s">
        <v>37</v>
      </c>
      <c r="F109" s="13" t="s">
        <v>38</v>
      </c>
      <c r="G109" s="14" t="s">
        <v>39</v>
      </c>
      <c r="H109" s="11" t="s">
        <v>41</v>
      </c>
      <c r="I109" s="11" t="s">
        <v>105</v>
      </c>
      <c r="J109" s="6" t="s">
        <v>57</v>
      </c>
      <c r="K109" s="11">
        <v>5</v>
      </c>
      <c r="L109" s="11" t="s">
        <v>106</v>
      </c>
      <c r="M109" s="11" t="s">
        <v>41</v>
      </c>
      <c r="N109" s="11" t="s">
        <v>41</v>
      </c>
      <c r="O109" s="12"/>
      <c r="P109" s="11" t="s">
        <v>44</v>
      </c>
      <c r="Q109" s="13" t="s">
        <v>55</v>
      </c>
      <c r="R109" s="12" t="s">
        <v>169</v>
      </c>
      <c r="S109" s="12"/>
    </row>
    <row r="110" spans="1:19" x14ac:dyDescent="0.2">
      <c r="A110" s="16"/>
      <c r="B110" s="13"/>
      <c r="C110" s="17"/>
      <c r="D110" s="13"/>
      <c r="E110" s="13"/>
      <c r="F110" s="13"/>
      <c r="G110" s="14"/>
      <c r="H110" s="11"/>
      <c r="I110" s="11"/>
      <c r="J110" s="6" t="s">
        <v>58</v>
      </c>
      <c r="K110" s="11"/>
      <c r="L110" s="11"/>
      <c r="M110" s="11"/>
      <c r="N110" s="11"/>
      <c r="O110" s="12"/>
      <c r="P110" s="11"/>
      <c r="Q110" s="13"/>
      <c r="R110" s="12"/>
      <c r="S110" s="12"/>
    </row>
    <row r="111" spans="1:19" ht="18.75" customHeight="1" x14ac:dyDescent="0.2">
      <c r="A111" s="16"/>
      <c r="B111" s="13">
        <v>16</v>
      </c>
      <c r="C111" s="17" t="s">
        <v>170</v>
      </c>
      <c r="D111" s="13" t="s">
        <v>163</v>
      </c>
      <c r="E111" s="13" t="s">
        <v>37</v>
      </c>
      <c r="F111" s="13" t="s">
        <v>38</v>
      </c>
      <c r="G111" s="14" t="s">
        <v>39</v>
      </c>
      <c r="H111" s="11" t="s">
        <v>41</v>
      </c>
      <c r="I111" s="11" t="s">
        <v>158</v>
      </c>
      <c r="J111" s="6" t="s">
        <v>159</v>
      </c>
      <c r="K111" s="11">
        <v>0</v>
      </c>
      <c r="L111" s="11" t="s">
        <v>41</v>
      </c>
      <c r="M111" s="11" t="s">
        <v>41</v>
      </c>
      <c r="N111" s="11" t="s">
        <v>41</v>
      </c>
      <c r="O111" s="12"/>
      <c r="P111" s="11" t="s">
        <v>44</v>
      </c>
      <c r="Q111" s="13" t="s">
        <v>45</v>
      </c>
      <c r="R111" s="12" t="s">
        <v>160</v>
      </c>
      <c r="S111" s="12"/>
    </row>
    <row r="112" spans="1:19" x14ac:dyDescent="0.2">
      <c r="A112" s="16"/>
      <c r="B112" s="13"/>
      <c r="C112" s="17"/>
      <c r="D112" s="13"/>
      <c r="E112" s="13"/>
      <c r="F112" s="13"/>
      <c r="G112" s="14"/>
      <c r="H112" s="11"/>
      <c r="I112" s="11"/>
      <c r="J112" s="6" t="s">
        <v>58</v>
      </c>
      <c r="K112" s="11"/>
      <c r="L112" s="11"/>
      <c r="M112" s="11"/>
      <c r="N112" s="11"/>
      <c r="O112" s="12"/>
      <c r="P112" s="11"/>
      <c r="Q112" s="13"/>
      <c r="R112" s="12"/>
      <c r="S112" s="12"/>
    </row>
    <row r="113" spans="1:19" ht="18.75" customHeight="1" x14ac:dyDescent="0.2">
      <c r="A113" s="16"/>
      <c r="B113" s="13">
        <v>16</v>
      </c>
      <c r="C113" s="17" t="s">
        <v>171</v>
      </c>
      <c r="D113" s="13" t="s">
        <v>163</v>
      </c>
      <c r="E113" s="13" t="s">
        <v>37</v>
      </c>
      <c r="F113" s="13" t="s">
        <v>38</v>
      </c>
      <c r="G113" s="14" t="s">
        <v>39</v>
      </c>
      <c r="H113" s="11" t="s">
        <v>41</v>
      </c>
      <c r="I113" s="11" t="s">
        <v>158</v>
      </c>
      <c r="J113" s="6" t="s">
        <v>159</v>
      </c>
      <c r="K113" s="11">
        <v>0</v>
      </c>
      <c r="L113" s="11" t="s">
        <v>41</v>
      </c>
      <c r="M113" s="11" t="s">
        <v>41</v>
      </c>
      <c r="N113" s="11" t="s">
        <v>41</v>
      </c>
      <c r="O113" s="12"/>
      <c r="P113" s="11" t="s">
        <v>44</v>
      </c>
      <c r="Q113" s="13" t="s">
        <v>45</v>
      </c>
      <c r="R113" s="12" t="s">
        <v>160</v>
      </c>
      <c r="S113" s="12"/>
    </row>
    <row r="114" spans="1:19" x14ac:dyDescent="0.2">
      <c r="A114" s="16"/>
      <c r="B114" s="13"/>
      <c r="C114" s="17"/>
      <c r="D114" s="13"/>
      <c r="E114" s="13"/>
      <c r="F114" s="13"/>
      <c r="G114" s="14"/>
      <c r="H114" s="11"/>
      <c r="I114" s="11"/>
      <c r="J114" s="6" t="s">
        <v>58</v>
      </c>
      <c r="K114" s="11"/>
      <c r="L114" s="11"/>
      <c r="M114" s="11"/>
      <c r="N114" s="11"/>
      <c r="O114" s="12"/>
      <c r="P114" s="11"/>
      <c r="Q114" s="13"/>
      <c r="R114" s="12"/>
      <c r="S114" s="12"/>
    </row>
    <row r="115" spans="1:19" ht="18.75" customHeight="1" x14ac:dyDescent="0.2">
      <c r="A115" s="16"/>
      <c r="B115" s="13">
        <v>79</v>
      </c>
      <c r="C115" s="17" t="s">
        <v>172</v>
      </c>
      <c r="D115" s="13" t="s">
        <v>163</v>
      </c>
      <c r="E115" s="13" t="s">
        <v>37</v>
      </c>
      <c r="F115" s="13" t="s">
        <v>38</v>
      </c>
      <c r="G115" s="14" t="s">
        <v>39</v>
      </c>
      <c r="H115" s="11" t="s">
        <v>41</v>
      </c>
      <c r="I115" s="11" t="s">
        <v>173</v>
      </c>
      <c r="J115" s="6" t="s">
        <v>57</v>
      </c>
      <c r="K115" s="11">
        <v>5</v>
      </c>
      <c r="L115" s="11" t="s">
        <v>174</v>
      </c>
      <c r="M115" s="11" t="s">
        <v>41</v>
      </c>
      <c r="N115" s="11" t="s">
        <v>41</v>
      </c>
      <c r="O115" s="12"/>
      <c r="P115" s="11" t="s">
        <v>44</v>
      </c>
      <c r="Q115" s="13" t="s">
        <v>55</v>
      </c>
      <c r="R115" s="12" t="s">
        <v>175</v>
      </c>
      <c r="S115" s="12"/>
    </row>
    <row r="116" spans="1:19" x14ac:dyDescent="0.2">
      <c r="A116" s="16"/>
      <c r="B116" s="13"/>
      <c r="C116" s="17"/>
      <c r="D116" s="13"/>
      <c r="E116" s="13"/>
      <c r="F116" s="13"/>
      <c r="G116" s="14"/>
      <c r="H116" s="11"/>
      <c r="I116" s="11"/>
      <c r="J116" s="6" t="s">
        <v>58</v>
      </c>
      <c r="K116" s="11"/>
      <c r="L116" s="11"/>
      <c r="M116" s="11"/>
      <c r="N116" s="11"/>
      <c r="O116" s="12"/>
      <c r="P116" s="11"/>
      <c r="Q116" s="13"/>
      <c r="R116" s="12"/>
      <c r="S116" s="12"/>
    </row>
    <row r="117" spans="1:19" ht="18.75" customHeight="1" x14ac:dyDescent="0.2">
      <c r="A117" s="16"/>
      <c r="B117" s="13">
        <v>79</v>
      </c>
      <c r="C117" s="17" t="s">
        <v>176</v>
      </c>
      <c r="D117" s="13" t="s">
        <v>163</v>
      </c>
      <c r="E117" s="13" t="s">
        <v>37</v>
      </c>
      <c r="F117" s="13" t="s">
        <v>38</v>
      </c>
      <c r="G117" s="14" t="s">
        <v>39</v>
      </c>
      <c r="H117" s="11" t="s">
        <v>41</v>
      </c>
      <c r="I117" s="11" t="s">
        <v>173</v>
      </c>
      <c r="J117" s="6" t="s">
        <v>57</v>
      </c>
      <c r="K117" s="11">
        <v>5</v>
      </c>
      <c r="L117" s="11" t="s">
        <v>174</v>
      </c>
      <c r="M117" s="11" t="s">
        <v>41</v>
      </c>
      <c r="N117" s="11" t="s">
        <v>41</v>
      </c>
      <c r="O117" s="12"/>
      <c r="P117" s="11" t="s">
        <v>44</v>
      </c>
      <c r="Q117" s="13" t="s">
        <v>55</v>
      </c>
      <c r="R117" s="12" t="s">
        <v>175</v>
      </c>
      <c r="S117" s="12"/>
    </row>
    <row r="118" spans="1:19" x14ac:dyDescent="0.2">
      <c r="A118" s="16"/>
      <c r="B118" s="13"/>
      <c r="C118" s="17"/>
      <c r="D118" s="13"/>
      <c r="E118" s="13"/>
      <c r="F118" s="13"/>
      <c r="G118" s="14"/>
      <c r="H118" s="11"/>
      <c r="I118" s="11"/>
      <c r="J118" s="6" t="s">
        <v>58</v>
      </c>
      <c r="K118" s="11"/>
      <c r="L118" s="11"/>
      <c r="M118" s="11"/>
      <c r="N118" s="11"/>
      <c r="O118" s="12"/>
      <c r="P118" s="11"/>
      <c r="Q118" s="13"/>
      <c r="R118" s="12"/>
      <c r="S118" s="12"/>
    </row>
    <row r="119" spans="1:19" ht="12.75" customHeight="1" x14ac:dyDescent="0.2">
      <c r="A119" s="16"/>
      <c r="B119" s="13">
        <v>6</v>
      </c>
      <c r="C119" s="17" t="s">
        <v>177</v>
      </c>
      <c r="D119" s="13" t="s">
        <v>163</v>
      </c>
      <c r="E119" s="13" t="s">
        <v>37</v>
      </c>
      <c r="F119" s="13" t="s">
        <v>38</v>
      </c>
      <c r="G119" s="14" t="s">
        <v>39</v>
      </c>
      <c r="H119" s="11" t="s">
        <v>178</v>
      </c>
      <c r="I119" s="11" t="s">
        <v>41</v>
      </c>
      <c r="J119" s="6" t="s">
        <v>42</v>
      </c>
      <c r="K119" s="11">
        <v>0</v>
      </c>
      <c r="L119" s="11" t="s">
        <v>41</v>
      </c>
      <c r="M119" s="11" t="s">
        <v>41</v>
      </c>
      <c r="N119" s="11" t="s">
        <v>41</v>
      </c>
      <c r="O119" s="12"/>
      <c r="P119" s="11" t="s">
        <v>44</v>
      </c>
      <c r="Q119" s="13" t="s">
        <v>179</v>
      </c>
      <c r="R119" s="12"/>
      <c r="S119" s="12"/>
    </row>
    <row r="120" spans="1:19" x14ac:dyDescent="0.2">
      <c r="A120" s="16"/>
      <c r="B120" s="13"/>
      <c r="C120" s="17"/>
      <c r="D120" s="13"/>
      <c r="E120" s="13"/>
      <c r="F120" s="13"/>
      <c r="G120" s="14"/>
      <c r="H120" s="11"/>
      <c r="I120" s="11"/>
      <c r="J120" s="6" t="s">
        <v>123</v>
      </c>
      <c r="K120" s="11"/>
      <c r="L120" s="11"/>
      <c r="M120" s="11"/>
      <c r="N120" s="11"/>
      <c r="O120" s="12"/>
      <c r="P120" s="11"/>
      <c r="Q120" s="13"/>
      <c r="R120" s="12"/>
      <c r="S120" s="12"/>
    </row>
    <row r="121" spans="1:19" x14ac:dyDescent="0.2">
      <c r="A121" s="16"/>
      <c r="B121" s="18"/>
      <c r="C121" s="18">
        <v>1696175568</v>
      </c>
      <c r="D121" s="14"/>
      <c r="E121" s="14" t="s">
        <v>114</v>
      </c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4"/>
      <c r="Q121" s="12"/>
      <c r="R121" s="12" t="s">
        <v>115</v>
      </c>
      <c r="S121" s="12"/>
    </row>
    <row r="122" spans="1:19" x14ac:dyDescent="0.2">
      <c r="A122" s="16"/>
      <c r="B122" s="18"/>
      <c r="C122" s="18"/>
      <c r="D122" s="14"/>
      <c r="E122" s="14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4"/>
      <c r="Q122" s="12"/>
      <c r="R122" s="12"/>
      <c r="S122" s="12"/>
    </row>
    <row r="123" spans="1:19" ht="12.75" customHeight="1" x14ac:dyDescent="0.2">
      <c r="A123" s="16"/>
      <c r="B123" s="13">
        <v>6</v>
      </c>
      <c r="C123" s="17" t="s">
        <v>180</v>
      </c>
      <c r="D123" s="13" t="s">
        <v>163</v>
      </c>
      <c r="E123" s="13" t="s">
        <v>37</v>
      </c>
      <c r="F123" s="13" t="s">
        <v>38</v>
      </c>
      <c r="G123" s="14" t="s">
        <v>39</v>
      </c>
      <c r="H123" s="11" t="s">
        <v>178</v>
      </c>
      <c r="I123" s="11" t="s">
        <v>41</v>
      </c>
      <c r="J123" s="6" t="s">
        <v>42</v>
      </c>
      <c r="K123" s="11">
        <v>0</v>
      </c>
      <c r="L123" s="11" t="s">
        <v>41</v>
      </c>
      <c r="M123" s="11" t="s">
        <v>41</v>
      </c>
      <c r="N123" s="11" t="s">
        <v>41</v>
      </c>
      <c r="O123" s="12"/>
      <c r="P123" s="11" t="s">
        <v>44</v>
      </c>
      <c r="Q123" s="13" t="s">
        <v>179</v>
      </c>
      <c r="R123" s="12"/>
      <c r="S123" s="12"/>
    </row>
    <row r="124" spans="1:19" x14ac:dyDescent="0.2">
      <c r="A124" s="16"/>
      <c r="B124" s="13"/>
      <c r="C124" s="17"/>
      <c r="D124" s="13"/>
      <c r="E124" s="13"/>
      <c r="F124" s="13"/>
      <c r="G124" s="14"/>
      <c r="H124" s="11"/>
      <c r="I124" s="11"/>
      <c r="J124" s="6" t="s">
        <v>123</v>
      </c>
      <c r="K124" s="11"/>
      <c r="L124" s="11"/>
      <c r="M124" s="11"/>
      <c r="N124" s="11"/>
      <c r="O124" s="12"/>
      <c r="P124" s="11"/>
      <c r="Q124" s="13"/>
      <c r="R124" s="12"/>
      <c r="S124" s="12"/>
    </row>
    <row r="125" spans="1:19" x14ac:dyDescent="0.2">
      <c r="A125" s="16"/>
      <c r="B125" s="18"/>
      <c r="C125" s="18">
        <v>1696175570</v>
      </c>
      <c r="D125" s="14"/>
      <c r="E125" s="14" t="s">
        <v>114</v>
      </c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4"/>
      <c r="Q125" s="12"/>
      <c r="R125" s="12" t="s">
        <v>115</v>
      </c>
      <c r="S125" s="12"/>
    </row>
    <row r="126" spans="1:19" x14ac:dyDescent="0.2">
      <c r="A126" s="16"/>
      <c r="B126" s="18"/>
      <c r="C126" s="18"/>
      <c r="D126" s="14"/>
      <c r="E126" s="14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4"/>
      <c r="Q126" s="12"/>
      <c r="R126" s="12"/>
      <c r="S126" s="12"/>
    </row>
    <row r="127" spans="1:19" ht="12.75" customHeight="1" x14ac:dyDescent="0.2">
      <c r="A127" s="16"/>
      <c r="B127" s="13">
        <v>6</v>
      </c>
      <c r="C127" s="17" t="s">
        <v>181</v>
      </c>
      <c r="D127" s="13" t="s">
        <v>163</v>
      </c>
      <c r="E127" s="13" t="s">
        <v>37</v>
      </c>
      <c r="F127" s="13" t="s">
        <v>38</v>
      </c>
      <c r="G127" s="14" t="s">
        <v>39</v>
      </c>
      <c r="H127" s="11" t="s">
        <v>182</v>
      </c>
      <c r="I127" s="11" t="s">
        <v>41</v>
      </c>
      <c r="J127" s="6" t="s">
        <v>42</v>
      </c>
      <c r="K127" s="11">
        <v>0</v>
      </c>
      <c r="L127" s="11" t="s">
        <v>41</v>
      </c>
      <c r="M127" s="11" t="s">
        <v>41</v>
      </c>
      <c r="N127" s="11" t="s">
        <v>41</v>
      </c>
      <c r="O127" s="12"/>
      <c r="P127" s="11" t="s">
        <v>44</v>
      </c>
      <c r="Q127" s="13" t="s">
        <v>184</v>
      </c>
      <c r="R127" s="12"/>
      <c r="S127" s="12"/>
    </row>
    <row r="128" spans="1:19" x14ac:dyDescent="0.2">
      <c r="A128" s="16"/>
      <c r="B128" s="13"/>
      <c r="C128" s="17"/>
      <c r="D128" s="13"/>
      <c r="E128" s="13"/>
      <c r="F128" s="13"/>
      <c r="G128" s="14"/>
      <c r="H128" s="11"/>
      <c r="I128" s="11"/>
      <c r="J128" s="6" t="s">
        <v>183</v>
      </c>
      <c r="K128" s="11"/>
      <c r="L128" s="11"/>
      <c r="M128" s="11"/>
      <c r="N128" s="11"/>
      <c r="O128" s="12"/>
      <c r="P128" s="11"/>
      <c r="Q128" s="13"/>
      <c r="R128" s="12"/>
      <c r="S128" s="12"/>
    </row>
    <row r="129" spans="1:19" ht="39.75" customHeight="1" x14ac:dyDescent="0.2">
      <c r="A129" s="16"/>
      <c r="B129" s="13">
        <v>6</v>
      </c>
      <c r="C129" s="17" t="s">
        <v>185</v>
      </c>
      <c r="D129" s="13" t="s">
        <v>163</v>
      </c>
      <c r="E129" s="13" t="s">
        <v>37</v>
      </c>
      <c r="F129" s="13" t="s">
        <v>38</v>
      </c>
      <c r="G129" s="14" t="s">
        <v>39</v>
      </c>
      <c r="H129" s="11" t="s">
        <v>41</v>
      </c>
      <c r="I129" s="11" t="s">
        <v>186</v>
      </c>
      <c r="J129" s="6" t="s">
        <v>42</v>
      </c>
      <c r="K129" s="11">
        <v>0</v>
      </c>
      <c r="L129" s="11" t="s">
        <v>41</v>
      </c>
      <c r="M129" s="11" t="s">
        <v>41</v>
      </c>
      <c r="N129" s="11" t="s">
        <v>41</v>
      </c>
      <c r="O129" s="12"/>
      <c r="P129" s="11" t="s">
        <v>44</v>
      </c>
      <c r="Q129" s="13" t="s">
        <v>187</v>
      </c>
      <c r="R129" s="12" t="s">
        <v>188</v>
      </c>
      <c r="S129" s="12"/>
    </row>
    <row r="130" spans="1:19" x14ac:dyDescent="0.2">
      <c r="A130" s="16"/>
      <c r="B130" s="13"/>
      <c r="C130" s="17"/>
      <c r="D130" s="13"/>
      <c r="E130" s="13"/>
      <c r="F130" s="13"/>
      <c r="G130" s="14"/>
      <c r="H130" s="11"/>
      <c r="I130" s="11"/>
      <c r="J130" s="6" t="s">
        <v>58</v>
      </c>
      <c r="K130" s="11"/>
      <c r="L130" s="11"/>
      <c r="M130" s="11"/>
      <c r="N130" s="11"/>
      <c r="O130" s="12"/>
      <c r="P130" s="11"/>
      <c r="Q130" s="13"/>
      <c r="R130" s="12"/>
      <c r="S130" s="12"/>
    </row>
    <row r="131" spans="1:19" ht="18.75" customHeight="1" x14ac:dyDescent="0.2">
      <c r="A131" s="16"/>
      <c r="B131" s="18"/>
      <c r="C131" s="18">
        <v>1696175573</v>
      </c>
      <c r="D131" s="14"/>
      <c r="E131" s="14" t="s">
        <v>114</v>
      </c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4"/>
      <c r="Q131" s="12"/>
      <c r="R131" s="12" t="s">
        <v>189</v>
      </c>
      <c r="S131" s="12"/>
    </row>
    <row r="132" spans="1:19" x14ac:dyDescent="0.2">
      <c r="A132" s="16"/>
      <c r="B132" s="18"/>
      <c r="C132" s="18"/>
      <c r="D132" s="14"/>
      <c r="E132" s="14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4"/>
      <c r="Q132" s="12"/>
      <c r="R132" s="12"/>
      <c r="S132" s="12"/>
    </row>
    <row r="133" spans="1:19" ht="18.75" customHeight="1" x14ac:dyDescent="0.2">
      <c r="A133" s="16"/>
      <c r="B133" s="18"/>
      <c r="C133" s="18">
        <v>1696175573</v>
      </c>
      <c r="D133" s="14"/>
      <c r="E133" s="14" t="s">
        <v>114</v>
      </c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4"/>
      <c r="Q133" s="12"/>
      <c r="R133" s="12" t="s">
        <v>190</v>
      </c>
      <c r="S133" s="12"/>
    </row>
    <row r="134" spans="1:19" x14ac:dyDescent="0.2">
      <c r="A134" s="16"/>
      <c r="B134" s="18"/>
      <c r="C134" s="18"/>
      <c r="D134" s="14"/>
      <c r="E134" s="14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4"/>
      <c r="Q134" s="12"/>
      <c r="R134" s="12"/>
      <c r="S134" s="12"/>
    </row>
    <row r="135" spans="1:19" ht="12.75" customHeight="1" x14ac:dyDescent="0.2">
      <c r="A135" s="16"/>
      <c r="B135" s="13">
        <v>16</v>
      </c>
      <c r="C135" s="17" t="s">
        <v>191</v>
      </c>
      <c r="D135" s="13" t="s">
        <v>90</v>
      </c>
      <c r="E135" s="13" t="s">
        <v>37</v>
      </c>
      <c r="F135" s="13" t="s">
        <v>38</v>
      </c>
      <c r="G135" s="14" t="s">
        <v>39</v>
      </c>
      <c r="H135" s="11" t="s">
        <v>192</v>
      </c>
      <c r="I135" s="11" t="s">
        <v>41</v>
      </c>
      <c r="J135" s="6" t="s">
        <v>42</v>
      </c>
      <c r="K135" s="11">
        <v>0</v>
      </c>
      <c r="L135" s="11" t="s">
        <v>41</v>
      </c>
      <c r="M135" s="11" t="s">
        <v>41</v>
      </c>
      <c r="N135" s="11" t="s">
        <v>194</v>
      </c>
      <c r="O135" s="12"/>
      <c r="P135" s="11" t="s">
        <v>44</v>
      </c>
      <c r="Q135" s="13" t="s">
        <v>195</v>
      </c>
      <c r="R135" s="12" t="s">
        <v>196</v>
      </c>
    </row>
    <row r="136" spans="1:19" x14ac:dyDescent="0.2">
      <c r="A136" s="16"/>
      <c r="B136" s="13"/>
      <c r="C136" s="17"/>
      <c r="D136" s="13"/>
      <c r="E136" s="13"/>
      <c r="F136" s="13"/>
      <c r="G136" s="14"/>
      <c r="H136" s="11"/>
      <c r="I136" s="11"/>
      <c r="J136" s="6" t="s">
        <v>193</v>
      </c>
      <c r="K136" s="11"/>
      <c r="L136" s="11"/>
      <c r="M136" s="11"/>
      <c r="N136" s="11"/>
      <c r="O136" s="12"/>
      <c r="P136" s="11"/>
      <c r="Q136" s="13"/>
      <c r="R136" s="12"/>
    </row>
  </sheetData>
  <mergeCells count="1228">
    <mergeCell ref="O1:O2"/>
    <mergeCell ref="P1:P2"/>
    <mergeCell ref="Q1:Q2"/>
    <mergeCell ref="R1:R2"/>
    <mergeCell ref="S1:S2"/>
    <mergeCell ref="A3:A4"/>
    <mergeCell ref="B3:B4"/>
    <mergeCell ref="C3:C4"/>
    <mergeCell ref="D3:D4"/>
    <mergeCell ref="E3:E4"/>
    <mergeCell ref="H1:H2"/>
    <mergeCell ref="I1:I2"/>
    <mergeCell ref="K1:K2"/>
    <mergeCell ref="L1:L2"/>
    <mergeCell ref="M1:M2"/>
    <mergeCell ref="N1:N2"/>
    <mergeCell ref="B1:B2"/>
    <mergeCell ref="C1:C2"/>
    <mergeCell ref="D1:D2"/>
    <mergeCell ref="E1:E2"/>
    <mergeCell ref="F1:F2"/>
    <mergeCell ref="G1:G2"/>
    <mergeCell ref="S3:S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M3:M4"/>
    <mergeCell ref="N3:N4"/>
    <mergeCell ref="O3:O4"/>
    <mergeCell ref="P3:P4"/>
    <mergeCell ref="Q3:Q4"/>
    <mergeCell ref="R3:R4"/>
    <mergeCell ref="F3:F4"/>
    <mergeCell ref="G3:G4"/>
    <mergeCell ref="H3:H4"/>
    <mergeCell ref="I3:I4"/>
    <mergeCell ref="K3:K4"/>
    <mergeCell ref="L3:L4"/>
    <mergeCell ref="O7:O8"/>
    <mergeCell ref="P7:P8"/>
    <mergeCell ref="Q7:Q8"/>
    <mergeCell ref="R7:R8"/>
    <mergeCell ref="S7:S8"/>
    <mergeCell ref="A9:A10"/>
    <mergeCell ref="B9:B10"/>
    <mergeCell ref="C9:C10"/>
    <mergeCell ref="D9:D10"/>
    <mergeCell ref="E9:E10"/>
    <mergeCell ref="H7:H8"/>
    <mergeCell ref="I7:I8"/>
    <mergeCell ref="K7:K8"/>
    <mergeCell ref="L7:L8"/>
    <mergeCell ref="M7:M8"/>
    <mergeCell ref="N7:N8"/>
    <mergeCell ref="Q5:Q6"/>
    <mergeCell ref="R5:R6"/>
    <mergeCell ref="S5:S6"/>
    <mergeCell ref="A7:A8"/>
    <mergeCell ref="B7:B8"/>
    <mergeCell ref="C7:C8"/>
    <mergeCell ref="D7:D8"/>
    <mergeCell ref="E7:E8"/>
    <mergeCell ref="F7:F8"/>
    <mergeCell ref="G7:G8"/>
    <mergeCell ref="K5:K6"/>
    <mergeCell ref="L5:L6"/>
    <mergeCell ref="M5:M6"/>
    <mergeCell ref="N5:N6"/>
    <mergeCell ref="O5:O6"/>
    <mergeCell ref="P5:P6"/>
    <mergeCell ref="S9:S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R9:R10"/>
    <mergeCell ref="F9:F10"/>
    <mergeCell ref="G9:G10"/>
    <mergeCell ref="H9:H10"/>
    <mergeCell ref="I9:I10"/>
    <mergeCell ref="K9:K10"/>
    <mergeCell ref="L9:L10"/>
    <mergeCell ref="O13:O14"/>
    <mergeCell ref="P13:P14"/>
    <mergeCell ref="Q13:Q14"/>
    <mergeCell ref="R13:R14"/>
    <mergeCell ref="S13:S14"/>
    <mergeCell ref="A15:A16"/>
    <mergeCell ref="B15:B16"/>
    <mergeCell ref="C15:C16"/>
    <mergeCell ref="D15:D16"/>
    <mergeCell ref="E15:E16"/>
    <mergeCell ref="H13:H14"/>
    <mergeCell ref="I13:I14"/>
    <mergeCell ref="K13:K14"/>
    <mergeCell ref="L13:L14"/>
    <mergeCell ref="M13:M14"/>
    <mergeCell ref="N13:N14"/>
    <mergeCell ref="Q11:Q12"/>
    <mergeCell ref="R11:R12"/>
    <mergeCell ref="S11:S12"/>
    <mergeCell ref="A13:A14"/>
    <mergeCell ref="B13:B14"/>
    <mergeCell ref="C13:C14"/>
    <mergeCell ref="D13:D14"/>
    <mergeCell ref="E13:E14"/>
    <mergeCell ref="F13:F14"/>
    <mergeCell ref="G13:G14"/>
    <mergeCell ref="K11:K12"/>
    <mergeCell ref="L11:L12"/>
    <mergeCell ref="M11:M12"/>
    <mergeCell ref="N11:N12"/>
    <mergeCell ref="O11:O12"/>
    <mergeCell ref="P11:P12"/>
    <mergeCell ref="S15:S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M15:M16"/>
    <mergeCell ref="N15:N16"/>
    <mergeCell ref="O15:O16"/>
    <mergeCell ref="P15:P16"/>
    <mergeCell ref="Q15:Q16"/>
    <mergeCell ref="R15:R16"/>
    <mergeCell ref="F15:F16"/>
    <mergeCell ref="G15:G16"/>
    <mergeCell ref="H15:H16"/>
    <mergeCell ref="I15:I16"/>
    <mergeCell ref="K15:K16"/>
    <mergeCell ref="L15:L16"/>
    <mergeCell ref="O19:O20"/>
    <mergeCell ref="P19:P20"/>
    <mergeCell ref="Q19:Q20"/>
    <mergeCell ref="R19:R20"/>
    <mergeCell ref="S19:S20"/>
    <mergeCell ref="A21:A22"/>
    <mergeCell ref="B21:B22"/>
    <mergeCell ref="C21:C22"/>
    <mergeCell ref="D21:D22"/>
    <mergeCell ref="E21:E22"/>
    <mergeCell ref="H19:H20"/>
    <mergeCell ref="I19:I20"/>
    <mergeCell ref="K19:K20"/>
    <mergeCell ref="L19:L20"/>
    <mergeCell ref="M19:M20"/>
    <mergeCell ref="N19:N20"/>
    <mergeCell ref="Q17:Q18"/>
    <mergeCell ref="R17:R18"/>
    <mergeCell ref="S17:S18"/>
    <mergeCell ref="A19:A20"/>
    <mergeCell ref="B19:B20"/>
    <mergeCell ref="C19:C20"/>
    <mergeCell ref="D19:D20"/>
    <mergeCell ref="E19:E20"/>
    <mergeCell ref="F19:F20"/>
    <mergeCell ref="G19:G20"/>
    <mergeCell ref="K17:K18"/>
    <mergeCell ref="L17:L18"/>
    <mergeCell ref="M17:M18"/>
    <mergeCell ref="N17:N18"/>
    <mergeCell ref="O17:O18"/>
    <mergeCell ref="P17:P18"/>
    <mergeCell ref="S21:S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R21:R22"/>
    <mergeCell ref="F21:F22"/>
    <mergeCell ref="G21:G22"/>
    <mergeCell ref="H21:H22"/>
    <mergeCell ref="I21:I22"/>
    <mergeCell ref="K21:K22"/>
    <mergeCell ref="L21:L22"/>
    <mergeCell ref="O25:O26"/>
    <mergeCell ref="P25:P26"/>
    <mergeCell ref="Q25:Q26"/>
    <mergeCell ref="R25:R26"/>
    <mergeCell ref="S25:S26"/>
    <mergeCell ref="A27:A28"/>
    <mergeCell ref="B27:B28"/>
    <mergeCell ref="C27:C28"/>
    <mergeCell ref="D27:D28"/>
    <mergeCell ref="E27:E28"/>
    <mergeCell ref="H25:H26"/>
    <mergeCell ref="I25:I26"/>
    <mergeCell ref="K25:K26"/>
    <mergeCell ref="L25:L26"/>
    <mergeCell ref="M25:M26"/>
    <mergeCell ref="N25:N26"/>
    <mergeCell ref="Q23:Q24"/>
    <mergeCell ref="R23:R24"/>
    <mergeCell ref="S23:S24"/>
    <mergeCell ref="A25:A26"/>
    <mergeCell ref="B25:B26"/>
    <mergeCell ref="C25:C26"/>
    <mergeCell ref="D25:D26"/>
    <mergeCell ref="E25:E26"/>
    <mergeCell ref="F25:F26"/>
    <mergeCell ref="G25:G26"/>
    <mergeCell ref="K23:K24"/>
    <mergeCell ref="L23:L24"/>
    <mergeCell ref="M23:M24"/>
    <mergeCell ref="N23:N24"/>
    <mergeCell ref="O23:O24"/>
    <mergeCell ref="P23:P24"/>
    <mergeCell ref="S27:S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M27:M28"/>
    <mergeCell ref="N27:N28"/>
    <mergeCell ref="O27:O28"/>
    <mergeCell ref="P27:P28"/>
    <mergeCell ref="Q27:Q28"/>
    <mergeCell ref="R27:R28"/>
    <mergeCell ref="F27:F28"/>
    <mergeCell ref="G27:G28"/>
    <mergeCell ref="H27:H28"/>
    <mergeCell ref="I27:I28"/>
    <mergeCell ref="K27:K28"/>
    <mergeCell ref="L27:L28"/>
    <mergeCell ref="O31:O32"/>
    <mergeCell ref="P31:P32"/>
    <mergeCell ref="Q31:Q32"/>
    <mergeCell ref="R31:R32"/>
    <mergeCell ref="S31:S32"/>
    <mergeCell ref="A33:A34"/>
    <mergeCell ref="B33:B34"/>
    <mergeCell ref="C33:C34"/>
    <mergeCell ref="D33:D34"/>
    <mergeCell ref="E33:E34"/>
    <mergeCell ref="H31:H32"/>
    <mergeCell ref="I31:I32"/>
    <mergeCell ref="K31:K32"/>
    <mergeCell ref="L31:L32"/>
    <mergeCell ref="M31:M32"/>
    <mergeCell ref="N31:N32"/>
    <mergeCell ref="Q29:Q30"/>
    <mergeCell ref="R29:R30"/>
    <mergeCell ref="S29:S30"/>
    <mergeCell ref="A31:A32"/>
    <mergeCell ref="B31:B32"/>
    <mergeCell ref="C31:C32"/>
    <mergeCell ref="D31:D32"/>
    <mergeCell ref="E31:E32"/>
    <mergeCell ref="F31:F32"/>
    <mergeCell ref="G31:G32"/>
    <mergeCell ref="K29:K30"/>
    <mergeCell ref="L29:L30"/>
    <mergeCell ref="M29:M30"/>
    <mergeCell ref="N29:N30"/>
    <mergeCell ref="O29:O30"/>
    <mergeCell ref="P29:P30"/>
    <mergeCell ref="S33:S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M33:M34"/>
    <mergeCell ref="N33:N34"/>
    <mergeCell ref="O33:O34"/>
    <mergeCell ref="P33:P34"/>
    <mergeCell ref="Q33:Q34"/>
    <mergeCell ref="R33:R34"/>
    <mergeCell ref="F33:F34"/>
    <mergeCell ref="G33:G34"/>
    <mergeCell ref="H33:H34"/>
    <mergeCell ref="I33:I34"/>
    <mergeCell ref="K33:K34"/>
    <mergeCell ref="L33:L34"/>
    <mergeCell ref="O37:O38"/>
    <mergeCell ref="P37:P38"/>
    <mergeCell ref="Q37:Q38"/>
    <mergeCell ref="R37:R38"/>
    <mergeCell ref="S37:S38"/>
    <mergeCell ref="A39:A40"/>
    <mergeCell ref="B39:B40"/>
    <mergeCell ref="C39:C40"/>
    <mergeCell ref="D39:D40"/>
    <mergeCell ref="E39:E40"/>
    <mergeCell ref="H37:H38"/>
    <mergeCell ref="I37:I38"/>
    <mergeCell ref="K37:K38"/>
    <mergeCell ref="L37:L38"/>
    <mergeCell ref="M37:M38"/>
    <mergeCell ref="N37:N38"/>
    <mergeCell ref="Q35:Q36"/>
    <mergeCell ref="R35:R36"/>
    <mergeCell ref="S35:S36"/>
    <mergeCell ref="A37:A38"/>
    <mergeCell ref="B37:B38"/>
    <mergeCell ref="C37:C38"/>
    <mergeCell ref="D37:D38"/>
    <mergeCell ref="E37:E38"/>
    <mergeCell ref="F37:F38"/>
    <mergeCell ref="G37:G38"/>
    <mergeCell ref="K35:K36"/>
    <mergeCell ref="L35:L36"/>
    <mergeCell ref="M35:M36"/>
    <mergeCell ref="N35:N36"/>
    <mergeCell ref="O35:O36"/>
    <mergeCell ref="P35:P36"/>
    <mergeCell ref="S39:S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M39:M40"/>
    <mergeCell ref="N39:N40"/>
    <mergeCell ref="O39:O40"/>
    <mergeCell ref="P39:P40"/>
    <mergeCell ref="Q39:Q40"/>
    <mergeCell ref="R39:R40"/>
    <mergeCell ref="F39:F40"/>
    <mergeCell ref="G39:G40"/>
    <mergeCell ref="H39:H40"/>
    <mergeCell ref="I39:I40"/>
    <mergeCell ref="K39:K40"/>
    <mergeCell ref="L39:L40"/>
    <mergeCell ref="O43:O44"/>
    <mergeCell ref="P43:P44"/>
    <mergeCell ref="Q43:Q44"/>
    <mergeCell ref="R43:R44"/>
    <mergeCell ref="S43:S44"/>
    <mergeCell ref="A45:A46"/>
    <mergeCell ref="B45:B46"/>
    <mergeCell ref="C45:C46"/>
    <mergeCell ref="D45:D46"/>
    <mergeCell ref="E45:E46"/>
    <mergeCell ref="H43:H44"/>
    <mergeCell ref="I43:I44"/>
    <mergeCell ref="K43:K44"/>
    <mergeCell ref="L43:L44"/>
    <mergeCell ref="M43:M44"/>
    <mergeCell ref="N43:N44"/>
    <mergeCell ref="Q41:Q42"/>
    <mergeCell ref="R41:R42"/>
    <mergeCell ref="S41:S42"/>
    <mergeCell ref="A43:A44"/>
    <mergeCell ref="B43:B44"/>
    <mergeCell ref="C43:C44"/>
    <mergeCell ref="D43:D44"/>
    <mergeCell ref="E43:E44"/>
    <mergeCell ref="F43:F44"/>
    <mergeCell ref="G43:G44"/>
    <mergeCell ref="K41:K42"/>
    <mergeCell ref="L41:L42"/>
    <mergeCell ref="M41:M42"/>
    <mergeCell ref="N41:N42"/>
    <mergeCell ref="O41:O42"/>
    <mergeCell ref="P41:P42"/>
    <mergeCell ref="S45:S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M45:M46"/>
    <mergeCell ref="N45:N46"/>
    <mergeCell ref="O45:O46"/>
    <mergeCell ref="P45:P46"/>
    <mergeCell ref="Q45:Q46"/>
    <mergeCell ref="R45:R46"/>
    <mergeCell ref="F45:F46"/>
    <mergeCell ref="G45:G46"/>
    <mergeCell ref="H45:H46"/>
    <mergeCell ref="I45:I46"/>
    <mergeCell ref="K45:K46"/>
    <mergeCell ref="L45:L46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Q47:Q48"/>
    <mergeCell ref="R47:R48"/>
    <mergeCell ref="S47:S48"/>
    <mergeCell ref="A49:A50"/>
    <mergeCell ref="B49:B50"/>
    <mergeCell ref="C49:C50"/>
    <mergeCell ref="D49:D50"/>
    <mergeCell ref="E49:E50"/>
    <mergeCell ref="F49:F50"/>
    <mergeCell ref="G49:G50"/>
    <mergeCell ref="K47:K48"/>
    <mergeCell ref="L47:L48"/>
    <mergeCell ref="M47:M48"/>
    <mergeCell ref="N47:N48"/>
    <mergeCell ref="O47:O48"/>
    <mergeCell ref="P47:P48"/>
    <mergeCell ref="N51:N52"/>
    <mergeCell ref="O51:O52"/>
    <mergeCell ref="P51:P52"/>
    <mergeCell ref="Q51:Q52"/>
    <mergeCell ref="R51:R52"/>
    <mergeCell ref="S51:S52"/>
    <mergeCell ref="G51:G52"/>
    <mergeCell ref="H51:H52"/>
    <mergeCell ref="I51:I52"/>
    <mergeCell ref="K51:K52"/>
    <mergeCell ref="L51:L52"/>
    <mergeCell ref="M51:M52"/>
    <mergeCell ref="A51:A52"/>
    <mergeCell ref="B51:B52"/>
    <mergeCell ref="C51:C52"/>
    <mergeCell ref="D51:D52"/>
    <mergeCell ref="E51:E52"/>
    <mergeCell ref="F51:F52"/>
    <mergeCell ref="S55:S56"/>
    <mergeCell ref="G55:G56"/>
    <mergeCell ref="H55:H56"/>
    <mergeCell ref="I55:I56"/>
    <mergeCell ref="K55:K56"/>
    <mergeCell ref="L55:L56"/>
    <mergeCell ref="M55:M56"/>
    <mergeCell ref="A55:A56"/>
    <mergeCell ref="B55:B56"/>
    <mergeCell ref="C55:C56"/>
    <mergeCell ref="D55:D56"/>
    <mergeCell ref="E55:E56"/>
    <mergeCell ref="F55:F56"/>
    <mergeCell ref="N53:N54"/>
    <mergeCell ref="O53:O54"/>
    <mergeCell ref="P53:P54"/>
    <mergeCell ref="Q53:Q54"/>
    <mergeCell ref="R53:R54"/>
    <mergeCell ref="S53:S54"/>
    <mergeCell ref="G53:G54"/>
    <mergeCell ref="H53:H54"/>
    <mergeCell ref="I53:I54"/>
    <mergeCell ref="K53:K54"/>
    <mergeCell ref="L53:L54"/>
    <mergeCell ref="M53:M54"/>
    <mergeCell ref="A53:A54"/>
    <mergeCell ref="B53:B54"/>
    <mergeCell ref="C53:C54"/>
    <mergeCell ref="D53:D54"/>
    <mergeCell ref="E53:E54"/>
    <mergeCell ref="F53:F54"/>
    <mergeCell ref="G57:G58"/>
    <mergeCell ref="H57:H58"/>
    <mergeCell ref="I57:I58"/>
    <mergeCell ref="J57:J58"/>
    <mergeCell ref="K57:K58"/>
    <mergeCell ref="L57:L58"/>
    <mergeCell ref="A57:A58"/>
    <mergeCell ref="B57:B58"/>
    <mergeCell ref="C57:C58"/>
    <mergeCell ref="D57:D58"/>
    <mergeCell ref="E57:E58"/>
    <mergeCell ref="F57:F58"/>
    <mergeCell ref="N55:N56"/>
    <mergeCell ref="O55:O56"/>
    <mergeCell ref="P55:P56"/>
    <mergeCell ref="Q55:Q56"/>
    <mergeCell ref="R55:R56"/>
    <mergeCell ref="Q59:Q60"/>
    <mergeCell ref="R59:R60"/>
    <mergeCell ref="S59:S60"/>
    <mergeCell ref="A61:A62"/>
    <mergeCell ref="B61:B62"/>
    <mergeCell ref="C61:C62"/>
    <mergeCell ref="D61:D62"/>
    <mergeCell ref="E61:E62"/>
    <mergeCell ref="F61:F62"/>
    <mergeCell ref="G61:G62"/>
    <mergeCell ref="K59:K60"/>
    <mergeCell ref="L59:L60"/>
    <mergeCell ref="M59:M60"/>
    <mergeCell ref="N59:N60"/>
    <mergeCell ref="O59:O60"/>
    <mergeCell ref="P59:P60"/>
    <mergeCell ref="S57:S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M57:M58"/>
    <mergeCell ref="N57:N58"/>
    <mergeCell ref="O57:O58"/>
    <mergeCell ref="P57:P58"/>
    <mergeCell ref="Q57:Q58"/>
    <mergeCell ref="R57:R58"/>
    <mergeCell ref="F63:F64"/>
    <mergeCell ref="G63:G64"/>
    <mergeCell ref="H63:H64"/>
    <mergeCell ref="I63:I64"/>
    <mergeCell ref="K63:K64"/>
    <mergeCell ref="L63:L64"/>
    <mergeCell ref="O61:O62"/>
    <mergeCell ref="P61:P62"/>
    <mergeCell ref="Q61:Q62"/>
    <mergeCell ref="R61:R62"/>
    <mergeCell ref="S61:S62"/>
    <mergeCell ref="A63:A64"/>
    <mergeCell ref="B63:B64"/>
    <mergeCell ref="C63:C64"/>
    <mergeCell ref="D63:D64"/>
    <mergeCell ref="E63:E64"/>
    <mergeCell ref="H61:H62"/>
    <mergeCell ref="I61:I62"/>
    <mergeCell ref="K61:K62"/>
    <mergeCell ref="L61:L62"/>
    <mergeCell ref="M61:M62"/>
    <mergeCell ref="N61:N62"/>
    <mergeCell ref="Q65:Q66"/>
    <mergeCell ref="R65:R66"/>
    <mergeCell ref="S65:S66"/>
    <mergeCell ref="A67:A68"/>
    <mergeCell ref="B67:B68"/>
    <mergeCell ref="C67:C68"/>
    <mergeCell ref="D67:D68"/>
    <mergeCell ref="E67:E68"/>
    <mergeCell ref="F67:F68"/>
    <mergeCell ref="G67:G68"/>
    <mergeCell ref="K65:K66"/>
    <mergeCell ref="L65:L66"/>
    <mergeCell ref="M65:M66"/>
    <mergeCell ref="N65:N66"/>
    <mergeCell ref="O65:O66"/>
    <mergeCell ref="P65:P66"/>
    <mergeCell ref="S63:S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M63:M64"/>
    <mergeCell ref="N63:N64"/>
    <mergeCell ref="O63:O64"/>
    <mergeCell ref="P63:P64"/>
    <mergeCell ref="Q63:Q64"/>
    <mergeCell ref="R63:R64"/>
    <mergeCell ref="F69:F70"/>
    <mergeCell ref="G69:G70"/>
    <mergeCell ref="H69:H70"/>
    <mergeCell ref="I69:I70"/>
    <mergeCell ref="K69:K70"/>
    <mergeCell ref="L69:L70"/>
    <mergeCell ref="O67:O68"/>
    <mergeCell ref="P67:P68"/>
    <mergeCell ref="Q67:Q68"/>
    <mergeCell ref="R67:R68"/>
    <mergeCell ref="S67:S68"/>
    <mergeCell ref="A69:A70"/>
    <mergeCell ref="B69:B70"/>
    <mergeCell ref="C69:C70"/>
    <mergeCell ref="D69:D70"/>
    <mergeCell ref="E69:E70"/>
    <mergeCell ref="H67:H68"/>
    <mergeCell ref="I67:I68"/>
    <mergeCell ref="K67:K68"/>
    <mergeCell ref="L67:L68"/>
    <mergeCell ref="M67:M68"/>
    <mergeCell ref="N67:N68"/>
    <mergeCell ref="Q71:Q72"/>
    <mergeCell ref="R71:R72"/>
    <mergeCell ref="S71:S72"/>
    <mergeCell ref="A73:A74"/>
    <mergeCell ref="B73:B74"/>
    <mergeCell ref="C73:C74"/>
    <mergeCell ref="D73:D74"/>
    <mergeCell ref="E73:E74"/>
    <mergeCell ref="F73:F74"/>
    <mergeCell ref="G73:G74"/>
    <mergeCell ref="K71:K72"/>
    <mergeCell ref="L71:L72"/>
    <mergeCell ref="M71:M72"/>
    <mergeCell ref="N71:N72"/>
    <mergeCell ref="O71:O72"/>
    <mergeCell ref="P71:P72"/>
    <mergeCell ref="S69:S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M69:M70"/>
    <mergeCell ref="N69:N70"/>
    <mergeCell ref="O69:O70"/>
    <mergeCell ref="P69:P70"/>
    <mergeCell ref="Q69:Q70"/>
    <mergeCell ref="R69:R70"/>
    <mergeCell ref="F75:F76"/>
    <mergeCell ref="G75:G76"/>
    <mergeCell ref="H75:H76"/>
    <mergeCell ref="I75:I76"/>
    <mergeCell ref="K75:K76"/>
    <mergeCell ref="L75:L76"/>
    <mergeCell ref="O73:O74"/>
    <mergeCell ref="P73:P74"/>
    <mergeCell ref="Q73:Q74"/>
    <mergeCell ref="R73:R74"/>
    <mergeCell ref="S73:S74"/>
    <mergeCell ref="A75:A76"/>
    <mergeCell ref="B75:B76"/>
    <mergeCell ref="C75:C76"/>
    <mergeCell ref="D75:D76"/>
    <mergeCell ref="E75:E76"/>
    <mergeCell ref="H73:H74"/>
    <mergeCell ref="I73:I74"/>
    <mergeCell ref="K73:K74"/>
    <mergeCell ref="L73:L74"/>
    <mergeCell ref="M73:M74"/>
    <mergeCell ref="N73:N74"/>
    <mergeCell ref="Q77:Q78"/>
    <mergeCell ref="R77:R78"/>
    <mergeCell ref="S77:S78"/>
    <mergeCell ref="A79:A80"/>
    <mergeCell ref="B79:B80"/>
    <mergeCell ref="C79:C80"/>
    <mergeCell ref="D79:D80"/>
    <mergeCell ref="E79:E80"/>
    <mergeCell ref="F79:F80"/>
    <mergeCell ref="G79:G80"/>
    <mergeCell ref="K77:K78"/>
    <mergeCell ref="L77:L78"/>
    <mergeCell ref="M77:M78"/>
    <mergeCell ref="N77:N78"/>
    <mergeCell ref="O77:O78"/>
    <mergeCell ref="P77:P78"/>
    <mergeCell ref="S75:S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M75:M76"/>
    <mergeCell ref="N75:N76"/>
    <mergeCell ref="O75:O76"/>
    <mergeCell ref="P75:P76"/>
    <mergeCell ref="Q75:Q76"/>
    <mergeCell ref="R75:R76"/>
    <mergeCell ref="F81:F82"/>
    <mergeCell ref="G81:G82"/>
    <mergeCell ref="H81:H82"/>
    <mergeCell ref="I81:I82"/>
    <mergeCell ref="K81:K82"/>
    <mergeCell ref="L81:L82"/>
    <mergeCell ref="O79:O80"/>
    <mergeCell ref="P79:P80"/>
    <mergeCell ref="Q79:Q80"/>
    <mergeCell ref="R79:R80"/>
    <mergeCell ref="S79:S80"/>
    <mergeCell ref="A81:A82"/>
    <mergeCell ref="B81:B82"/>
    <mergeCell ref="C81:C82"/>
    <mergeCell ref="D81:D82"/>
    <mergeCell ref="E81:E82"/>
    <mergeCell ref="H79:H80"/>
    <mergeCell ref="I79:I80"/>
    <mergeCell ref="K79:K80"/>
    <mergeCell ref="L79:L80"/>
    <mergeCell ref="M79:M80"/>
    <mergeCell ref="N79:N80"/>
    <mergeCell ref="Q83:Q84"/>
    <mergeCell ref="R83:R84"/>
    <mergeCell ref="S83:S84"/>
    <mergeCell ref="A85:A86"/>
    <mergeCell ref="B85:B86"/>
    <mergeCell ref="C85:C86"/>
    <mergeCell ref="D85:D86"/>
    <mergeCell ref="E85:E86"/>
    <mergeCell ref="F85:F86"/>
    <mergeCell ref="G85:G86"/>
    <mergeCell ref="K83:K84"/>
    <mergeCell ref="L83:L84"/>
    <mergeCell ref="M83:M84"/>
    <mergeCell ref="N83:N84"/>
    <mergeCell ref="O83:O84"/>
    <mergeCell ref="P83:P84"/>
    <mergeCell ref="S81:S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M81:M82"/>
    <mergeCell ref="N81:N82"/>
    <mergeCell ref="O81:O82"/>
    <mergeCell ref="P81:P82"/>
    <mergeCell ref="Q81:Q82"/>
    <mergeCell ref="R81:R82"/>
    <mergeCell ref="F87:F88"/>
    <mergeCell ref="G87:G88"/>
    <mergeCell ref="H87:H88"/>
    <mergeCell ref="I87:I88"/>
    <mergeCell ref="K87:K88"/>
    <mergeCell ref="L87:L88"/>
    <mergeCell ref="O85:O86"/>
    <mergeCell ref="P85:P86"/>
    <mergeCell ref="Q85:Q86"/>
    <mergeCell ref="R85:R86"/>
    <mergeCell ref="S85:S86"/>
    <mergeCell ref="A87:A88"/>
    <mergeCell ref="B87:B88"/>
    <mergeCell ref="C87:C88"/>
    <mergeCell ref="D87:D88"/>
    <mergeCell ref="E87:E88"/>
    <mergeCell ref="H85:H86"/>
    <mergeCell ref="I85:I86"/>
    <mergeCell ref="K85:K86"/>
    <mergeCell ref="L85:L86"/>
    <mergeCell ref="M85:M86"/>
    <mergeCell ref="N85:N86"/>
    <mergeCell ref="Q89:Q90"/>
    <mergeCell ref="R89:R90"/>
    <mergeCell ref="S89:S90"/>
    <mergeCell ref="A91:A92"/>
    <mergeCell ref="B91:B92"/>
    <mergeCell ref="C91:C92"/>
    <mergeCell ref="D91:D92"/>
    <mergeCell ref="E91:E92"/>
    <mergeCell ref="F91:F92"/>
    <mergeCell ref="G91:G92"/>
    <mergeCell ref="K89:K90"/>
    <mergeCell ref="L89:L90"/>
    <mergeCell ref="M89:M90"/>
    <mergeCell ref="N89:N90"/>
    <mergeCell ref="O89:O90"/>
    <mergeCell ref="P89:P90"/>
    <mergeCell ref="S87:S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M87:M88"/>
    <mergeCell ref="N87:N88"/>
    <mergeCell ref="O87:O88"/>
    <mergeCell ref="P87:P88"/>
    <mergeCell ref="Q87:Q88"/>
    <mergeCell ref="R87:R88"/>
    <mergeCell ref="F93:F94"/>
    <mergeCell ref="G93:G94"/>
    <mergeCell ref="H93:H94"/>
    <mergeCell ref="I93:I94"/>
    <mergeCell ref="K93:K94"/>
    <mergeCell ref="L93:L94"/>
    <mergeCell ref="O91:O92"/>
    <mergeCell ref="P91:P92"/>
    <mergeCell ref="Q91:Q92"/>
    <mergeCell ref="R91:R92"/>
    <mergeCell ref="S91:S92"/>
    <mergeCell ref="A93:A94"/>
    <mergeCell ref="B93:B94"/>
    <mergeCell ref="C93:C94"/>
    <mergeCell ref="D93:D94"/>
    <mergeCell ref="E93:E94"/>
    <mergeCell ref="H91:H92"/>
    <mergeCell ref="I91:I92"/>
    <mergeCell ref="K91:K92"/>
    <mergeCell ref="L91:L92"/>
    <mergeCell ref="M91:M92"/>
    <mergeCell ref="N91:N92"/>
    <mergeCell ref="Q95:Q96"/>
    <mergeCell ref="R95:R96"/>
    <mergeCell ref="S95:S96"/>
    <mergeCell ref="A97:A98"/>
    <mergeCell ref="B97:B98"/>
    <mergeCell ref="C97:C98"/>
    <mergeCell ref="D97:D98"/>
    <mergeCell ref="E97:E98"/>
    <mergeCell ref="F97:F98"/>
    <mergeCell ref="G97:G98"/>
    <mergeCell ref="K95:K96"/>
    <mergeCell ref="L95:L96"/>
    <mergeCell ref="M95:M96"/>
    <mergeCell ref="N95:N96"/>
    <mergeCell ref="O95:O96"/>
    <mergeCell ref="P95:P96"/>
    <mergeCell ref="S93:S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M93:M94"/>
    <mergeCell ref="N93:N94"/>
    <mergeCell ref="O93:O94"/>
    <mergeCell ref="P93:P94"/>
    <mergeCell ref="Q93:Q94"/>
    <mergeCell ref="R93:R94"/>
    <mergeCell ref="F99:F100"/>
    <mergeCell ref="G99:G100"/>
    <mergeCell ref="H99:H100"/>
    <mergeCell ref="I99:I100"/>
    <mergeCell ref="K99:K100"/>
    <mergeCell ref="L99:L100"/>
    <mergeCell ref="O97:O98"/>
    <mergeCell ref="P97:P98"/>
    <mergeCell ref="Q97:Q98"/>
    <mergeCell ref="R97:R98"/>
    <mergeCell ref="S97:S98"/>
    <mergeCell ref="A99:A100"/>
    <mergeCell ref="B99:B100"/>
    <mergeCell ref="C99:C100"/>
    <mergeCell ref="D99:D100"/>
    <mergeCell ref="E99:E100"/>
    <mergeCell ref="H97:H98"/>
    <mergeCell ref="I97:I98"/>
    <mergeCell ref="K97:K98"/>
    <mergeCell ref="L97:L98"/>
    <mergeCell ref="M97:M98"/>
    <mergeCell ref="N97:N98"/>
    <mergeCell ref="Q101:Q102"/>
    <mergeCell ref="R101:R102"/>
    <mergeCell ref="S101:S102"/>
    <mergeCell ref="A103:A104"/>
    <mergeCell ref="B103:B104"/>
    <mergeCell ref="C103:C104"/>
    <mergeCell ref="D103:D104"/>
    <mergeCell ref="E103:E104"/>
    <mergeCell ref="F103:F104"/>
    <mergeCell ref="G103:G104"/>
    <mergeCell ref="K101:K102"/>
    <mergeCell ref="L101:L102"/>
    <mergeCell ref="M101:M102"/>
    <mergeCell ref="N101:N102"/>
    <mergeCell ref="O101:O102"/>
    <mergeCell ref="P101:P102"/>
    <mergeCell ref="S99:S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M99:M100"/>
    <mergeCell ref="N99:N100"/>
    <mergeCell ref="O99:O100"/>
    <mergeCell ref="P99:P100"/>
    <mergeCell ref="Q99:Q100"/>
    <mergeCell ref="R99:R100"/>
    <mergeCell ref="F105:F106"/>
    <mergeCell ref="G105:G106"/>
    <mergeCell ref="H105:H106"/>
    <mergeCell ref="I105:I106"/>
    <mergeCell ref="K105:K106"/>
    <mergeCell ref="L105:L106"/>
    <mergeCell ref="O103:O104"/>
    <mergeCell ref="P103:P104"/>
    <mergeCell ref="Q103:Q104"/>
    <mergeCell ref="R103:R104"/>
    <mergeCell ref="S103:S104"/>
    <mergeCell ref="A105:A106"/>
    <mergeCell ref="B105:B106"/>
    <mergeCell ref="C105:C106"/>
    <mergeCell ref="D105:D106"/>
    <mergeCell ref="E105:E106"/>
    <mergeCell ref="H103:H104"/>
    <mergeCell ref="I103:I104"/>
    <mergeCell ref="K103:K104"/>
    <mergeCell ref="L103:L104"/>
    <mergeCell ref="M103:M104"/>
    <mergeCell ref="N103:N104"/>
    <mergeCell ref="Q107:Q108"/>
    <mergeCell ref="R107:R108"/>
    <mergeCell ref="S107:S108"/>
    <mergeCell ref="A109:A110"/>
    <mergeCell ref="B109:B110"/>
    <mergeCell ref="C109:C110"/>
    <mergeCell ref="D109:D110"/>
    <mergeCell ref="E109:E110"/>
    <mergeCell ref="F109:F110"/>
    <mergeCell ref="G109:G110"/>
    <mergeCell ref="K107:K108"/>
    <mergeCell ref="L107:L108"/>
    <mergeCell ref="M107:M108"/>
    <mergeCell ref="N107:N108"/>
    <mergeCell ref="O107:O108"/>
    <mergeCell ref="P107:P108"/>
    <mergeCell ref="S105:S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M105:M106"/>
    <mergeCell ref="N105:N106"/>
    <mergeCell ref="O105:O106"/>
    <mergeCell ref="P105:P106"/>
    <mergeCell ref="Q105:Q106"/>
    <mergeCell ref="R105:R106"/>
    <mergeCell ref="F111:F112"/>
    <mergeCell ref="G111:G112"/>
    <mergeCell ref="H111:H112"/>
    <mergeCell ref="I111:I112"/>
    <mergeCell ref="K111:K112"/>
    <mergeCell ref="L111:L112"/>
    <mergeCell ref="O109:O110"/>
    <mergeCell ref="P109:P110"/>
    <mergeCell ref="Q109:Q110"/>
    <mergeCell ref="R109:R110"/>
    <mergeCell ref="S109:S110"/>
    <mergeCell ref="A111:A112"/>
    <mergeCell ref="B111:B112"/>
    <mergeCell ref="C111:C112"/>
    <mergeCell ref="D111:D112"/>
    <mergeCell ref="E111:E112"/>
    <mergeCell ref="H109:H110"/>
    <mergeCell ref="I109:I110"/>
    <mergeCell ref="K109:K110"/>
    <mergeCell ref="L109:L110"/>
    <mergeCell ref="M109:M110"/>
    <mergeCell ref="N109:N110"/>
    <mergeCell ref="Q113:Q114"/>
    <mergeCell ref="R113:R114"/>
    <mergeCell ref="S113:S114"/>
    <mergeCell ref="A115:A116"/>
    <mergeCell ref="B115:B116"/>
    <mergeCell ref="C115:C116"/>
    <mergeCell ref="D115:D116"/>
    <mergeCell ref="E115:E116"/>
    <mergeCell ref="F115:F116"/>
    <mergeCell ref="G115:G116"/>
    <mergeCell ref="K113:K114"/>
    <mergeCell ref="L113:L114"/>
    <mergeCell ref="M113:M114"/>
    <mergeCell ref="N113:N114"/>
    <mergeCell ref="O113:O114"/>
    <mergeCell ref="P113:P114"/>
    <mergeCell ref="S111:S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M111:M112"/>
    <mergeCell ref="N111:N112"/>
    <mergeCell ref="O111:O112"/>
    <mergeCell ref="P111:P112"/>
    <mergeCell ref="Q111:Q112"/>
    <mergeCell ref="R111:R112"/>
    <mergeCell ref="F117:F118"/>
    <mergeCell ref="G117:G118"/>
    <mergeCell ref="H117:H118"/>
    <mergeCell ref="I117:I118"/>
    <mergeCell ref="K117:K118"/>
    <mergeCell ref="L117:L118"/>
    <mergeCell ref="O115:O116"/>
    <mergeCell ref="P115:P116"/>
    <mergeCell ref="Q115:Q116"/>
    <mergeCell ref="R115:R116"/>
    <mergeCell ref="S115:S116"/>
    <mergeCell ref="A117:A118"/>
    <mergeCell ref="B117:B118"/>
    <mergeCell ref="C117:C118"/>
    <mergeCell ref="D117:D118"/>
    <mergeCell ref="E117:E118"/>
    <mergeCell ref="H115:H116"/>
    <mergeCell ref="I115:I116"/>
    <mergeCell ref="K115:K116"/>
    <mergeCell ref="L115:L116"/>
    <mergeCell ref="M115:M116"/>
    <mergeCell ref="N115:N116"/>
    <mergeCell ref="Q119:Q120"/>
    <mergeCell ref="R119:R120"/>
    <mergeCell ref="S119:S120"/>
    <mergeCell ref="A121:A122"/>
    <mergeCell ref="B121:B122"/>
    <mergeCell ref="C121:C122"/>
    <mergeCell ref="D121:D122"/>
    <mergeCell ref="E121:E122"/>
    <mergeCell ref="F121:F122"/>
    <mergeCell ref="G121:G122"/>
    <mergeCell ref="K119:K120"/>
    <mergeCell ref="L119:L120"/>
    <mergeCell ref="M119:M120"/>
    <mergeCell ref="N119:N120"/>
    <mergeCell ref="O119:O120"/>
    <mergeCell ref="P119:P120"/>
    <mergeCell ref="S117:S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M117:M118"/>
    <mergeCell ref="N117:N118"/>
    <mergeCell ref="O117:O118"/>
    <mergeCell ref="P117:P118"/>
    <mergeCell ref="Q117:Q118"/>
    <mergeCell ref="R117:R118"/>
    <mergeCell ref="S123:S124"/>
    <mergeCell ref="G123:G124"/>
    <mergeCell ref="H123:H124"/>
    <mergeCell ref="I123:I124"/>
    <mergeCell ref="K123:K124"/>
    <mergeCell ref="L123:L124"/>
    <mergeCell ref="M123:M124"/>
    <mergeCell ref="A123:A124"/>
    <mergeCell ref="B123:B124"/>
    <mergeCell ref="C123:C124"/>
    <mergeCell ref="D123:D124"/>
    <mergeCell ref="E123:E124"/>
    <mergeCell ref="F123:F124"/>
    <mergeCell ref="N121:N122"/>
    <mergeCell ref="O121:O122"/>
    <mergeCell ref="P121:P122"/>
    <mergeCell ref="Q121:Q122"/>
    <mergeCell ref="R121:R122"/>
    <mergeCell ref="S121:S122"/>
    <mergeCell ref="H121:H122"/>
    <mergeCell ref="I121:I122"/>
    <mergeCell ref="J121:J122"/>
    <mergeCell ref="K121:K122"/>
    <mergeCell ref="L121:L122"/>
    <mergeCell ref="M121:M122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N123:N124"/>
    <mergeCell ref="O123:O124"/>
    <mergeCell ref="P123:P124"/>
    <mergeCell ref="Q123:Q124"/>
    <mergeCell ref="R123:R124"/>
    <mergeCell ref="Q127:Q128"/>
    <mergeCell ref="R127:R128"/>
    <mergeCell ref="S127:S128"/>
    <mergeCell ref="A129:A130"/>
    <mergeCell ref="B129:B130"/>
    <mergeCell ref="C129:C130"/>
    <mergeCell ref="D129:D130"/>
    <mergeCell ref="E129:E130"/>
    <mergeCell ref="F129:F130"/>
    <mergeCell ref="G129:G130"/>
    <mergeCell ref="K127:K128"/>
    <mergeCell ref="L127:L128"/>
    <mergeCell ref="M127:M128"/>
    <mergeCell ref="N127:N128"/>
    <mergeCell ref="O127:O128"/>
    <mergeCell ref="P127:P128"/>
    <mergeCell ref="S125:S12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M125:M126"/>
    <mergeCell ref="N125:N126"/>
    <mergeCell ref="O125:O126"/>
    <mergeCell ref="P125:P126"/>
    <mergeCell ref="Q125:Q126"/>
    <mergeCell ref="R125:R126"/>
    <mergeCell ref="K131:K132"/>
    <mergeCell ref="O129:O130"/>
    <mergeCell ref="P129:P130"/>
    <mergeCell ref="Q129:Q130"/>
    <mergeCell ref="R129:R130"/>
    <mergeCell ref="S129:S130"/>
    <mergeCell ref="A131:A132"/>
    <mergeCell ref="B131:B132"/>
    <mergeCell ref="C131:C132"/>
    <mergeCell ref="D131:D132"/>
    <mergeCell ref="E131:E132"/>
    <mergeCell ref="H129:H130"/>
    <mergeCell ref="I129:I130"/>
    <mergeCell ref="K129:K130"/>
    <mergeCell ref="L129:L130"/>
    <mergeCell ref="M129:M130"/>
    <mergeCell ref="N129:N130"/>
    <mergeCell ref="A135:A136"/>
    <mergeCell ref="B135:B136"/>
    <mergeCell ref="C135:C136"/>
    <mergeCell ref="D135:D136"/>
    <mergeCell ref="E135:E136"/>
    <mergeCell ref="I133:I134"/>
    <mergeCell ref="J133:J134"/>
    <mergeCell ref="K133:K134"/>
    <mergeCell ref="L133:L134"/>
    <mergeCell ref="M133:M134"/>
    <mergeCell ref="N133:N134"/>
    <mergeCell ref="R131:R132"/>
    <mergeCell ref="S131:S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L131:L132"/>
    <mergeCell ref="M131:M132"/>
    <mergeCell ref="N131:N132"/>
    <mergeCell ref="O131:O132"/>
    <mergeCell ref="P131:P132"/>
    <mergeCell ref="Q131:Q132"/>
    <mergeCell ref="F131:F132"/>
    <mergeCell ref="G131:G132"/>
    <mergeCell ref="H131:H132"/>
    <mergeCell ref="I131:I132"/>
    <mergeCell ref="J131:J132"/>
    <mergeCell ref="M135:M136"/>
    <mergeCell ref="N135:N136"/>
    <mergeCell ref="O135:O136"/>
    <mergeCell ref="P135:P136"/>
    <mergeCell ref="Q135:Q136"/>
    <mergeCell ref="R135:R136"/>
    <mergeCell ref="F135:F136"/>
    <mergeCell ref="G135:G136"/>
    <mergeCell ref="H135:H136"/>
    <mergeCell ref="I135:I136"/>
    <mergeCell ref="K135:K136"/>
    <mergeCell ref="L135:L136"/>
    <mergeCell ref="O133:O134"/>
    <mergeCell ref="P133:P134"/>
    <mergeCell ref="Q133:Q134"/>
    <mergeCell ref="R133:R134"/>
    <mergeCell ref="S133:S134"/>
  </mergeCells>
  <hyperlinks>
    <hyperlink ref="C1" r:id="rId1" display="https://www.bsplink.iata.org/bsplink14/taip/docresult.asp?mdoc=1696173708&amp;period=2016034&amp;m=P&amp;rif=6290&amp;s3s=c55409e"/>
    <hyperlink ref="C3" r:id="rId2" display="https://www.bsplink.iata.org/bsplink14/taip/docresult.asp?mdoc=1696173709&amp;period=2016034&amp;m=P&amp;rif=9105&amp;s3s=32b6380"/>
    <hyperlink ref="C5" r:id="rId3" display="https://www.bsplink.iata.org/bsplink14/taip/docresult.asp?mdoc=1696173710&amp;period=2016034&amp;m=P&amp;rif=8858&amp;s3s=45ad404"/>
    <hyperlink ref="C7" r:id="rId4" display="https://www.bsplink.iata.org/bsplink14/taip/docresult.asp?mdoc=1696173711&amp;period=2016034&amp;m=P&amp;rif=9194&amp;s3s=7f958e0"/>
    <hyperlink ref="C9" r:id="rId5" display="https://www.bsplink.iata.org/bsplink14/taip/docresult.asp?mdoc=1696173712&amp;period=2016034&amp;m=P&amp;rif=8838&amp;s3s=1f92682"/>
    <hyperlink ref="C11" r:id="rId6" display="https://www.bsplink.iata.org/bsplink14/taip/docresult.asp?mdoc=1696173713&amp;period=2016034&amp;m=P&amp;rif=9638&amp;s3s=8dea8af"/>
    <hyperlink ref="C13" r:id="rId7" display="https://www.bsplink.iata.org/bsplink14/taip/docresult.asp?mdoc=1696173714&amp;period=2016034&amp;m=P&amp;rif=2980&amp;s3s=5aebda1"/>
    <hyperlink ref="C15" r:id="rId8" display="https://www.bsplink.iata.org/bsplink14/taip/docresult.asp?mdoc=1696173715&amp;period=2016034&amp;m=P&amp;rif=5912&amp;s3s=0f8eb02"/>
    <hyperlink ref="C17" r:id="rId9" display="https://www.bsplink.iata.org/bsplink14/taip/docresult.asp?mdoc=1696173716&amp;period=2016034&amp;m=P&amp;rif=2681&amp;s3s=fe82cd4"/>
    <hyperlink ref="C19" r:id="rId10" display="https://www.bsplink.iata.org/bsplink14/taip/docresult.asp?mdoc=1696173717&amp;period=2016034&amp;m=P&amp;rif=6367&amp;s3s=e6faea2"/>
    <hyperlink ref="C21" r:id="rId11" display="https://www.bsplink.iata.org/bsplink14/taip/docresult.asp?mdoc=1696173718&amp;period=2016034&amp;m=P&amp;rif=8269&amp;s3s=e158bab"/>
    <hyperlink ref="C23" r:id="rId12" display="https://www.bsplink.iata.org/bsplink14/taip/docresult.asp?mdoc=1696173719&amp;period=2016034&amp;m=P&amp;rif=5869&amp;s3s=1e001d3"/>
    <hyperlink ref="C25" r:id="rId13" display="https://www.bsplink.iata.org/bsplink14/taip/docresult.asp?mdoc=1696173720&amp;period=2016034&amp;m=P&amp;rif=2594&amp;s3s=a1ac2c1"/>
    <hyperlink ref="C27" r:id="rId14" display="https://www.bsplink.iata.org/bsplink14/taip/docresult.asp?mdoc=1696173721&amp;period=2016034&amp;m=P&amp;rif=9530&amp;s3s=09ad7f6"/>
    <hyperlink ref="C29" r:id="rId15" display="https://www.bsplink.iata.org/bsplink14/taip/docresult.asp?mdoc=1696173722&amp;period=2016034&amp;m=P&amp;rif=1324&amp;s3s=8c3edd2"/>
    <hyperlink ref="C31" r:id="rId16" display="https://www.bsplink.iata.org/bsplink14/taip/docresult.asp?mdoc=1696173723&amp;period=2016034&amp;m=P&amp;rif=3327&amp;s3s=3d6f83b"/>
    <hyperlink ref="C33" r:id="rId17" display="https://www.bsplink.iata.org/bsplink14/taip/docresult.asp?mdoc=1696173724&amp;period=2016034&amp;m=P&amp;rif=1600&amp;s3s=172aa2f"/>
    <hyperlink ref="C35" r:id="rId18" display="https://www.bsplink.iata.org/bsplink14/taip/docresult.asp?mdoc=1696173725&amp;period=2016034&amp;m=P&amp;rif=4622&amp;s3s=2e80ad3"/>
    <hyperlink ref="C37" r:id="rId19" display="https://www.bsplink.iata.org/bsplink14/taip/docresult.asp?mdoc=1696173726&amp;period=2016034&amp;m=P&amp;rif=5969&amp;s3s=19a9615"/>
    <hyperlink ref="C39" r:id="rId20" display="https://www.bsplink.iata.org/bsplink14/taip/docresult.asp?mdoc=1696173727&amp;period=2016034&amp;m=P&amp;rif=3879&amp;s3s=c0b58fd"/>
    <hyperlink ref="C41" r:id="rId21" display="https://www.bsplink.iata.org/bsplink14/taip/docresult.asp?mdoc=1696173728&amp;period=2016034&amp;m=P&amp;rif=3733&amp;s3s=e715b8b"/>
    <hyperlink ref="C43" r:id="rId22" display="https://www.bsplink.iata.org/bsplink14/taip/docresult.asp?mdoc=1696173729&amp;period=2016034&amp;m=P&amp;rif=7102&amp;s3s=5ab0853"/>
    <hyperlink ref="C45" r:id="rId23" display="https://www.bsplink.iata.org/bsplink14/taip/docresult.asp?mdoc=1696173730&amp;period=2016034&amp;m=P&amp;rif=1140&amp;s3s=39f5c48"/>
    <hyperlink ref="C47" r:id="rId24" display="https://www.bsplink.iata.org/bsplink14/taip/docresult.asp?mdoc=1696173731&amp;period=2016034&amp;m=P&amp;rif=3776&amp;s3s=1c78c06"/>
    <hyperlink ref="C51" r:id="rId25" display="https://www.bsplink.iata.org/bsplink14/taip/docresult.asp?mdoc=1696173733&amp;period=2016034&amp;m=P&amp;rif=5056&amp;s3s=9dee500"/>
    <hyperlink ref="C53" r:id="rId26" display="https://www.bsplink.iata.org/bsplink14/taip/docresult.asp?mdoc=1696173734&amp;period=2016034&amp;m=P&amp;rif=2344&amp;s3s=ec68ff6"/>
    <hyperlink ref="C55" r:id="rId27" display="https://www.bsplink.iata.org/bsplink14/taip/docresult.asp?mdoc=1696173735&amp;period=2016034&amp;m=P&amp;rif=2032&amp;s3s=8811707"/>
    <hyperlink ref="C59" r:id="rId28" display="https://www.bsplink.iata.org/bsplink14/taip/docresult.asp?mdoc=1696173737&amp;period=2016034&amp;m=P&amp;rif=7502&amp;s3s=daa2084"/>
    <hyperlink ref="C61" r:id="rId29" display="https://www.bsplink.iata.org/bsplink14/taip/docresult.asp?mdoc=1696173738&amp;period=2016034&amp;m=P&amp;rif=3927&amp;s3s=e7b1bc4"/>
    <hyperlink ref="C63" r:id="rId30" display="https://www.bsplink.iata.org/bsplink14/taip/docresult.asp?mdoc=1696173739&amp;period=2016034&amp;m=P&amp;rif=4838&amp;s3s=d34cd4a"/>
    <hyperlink ref="C65" r:id="rId31" display="https://www.bsplink.iata.org/bsplink14/taip/docresult.asp?mdoc=1696173740&amp;period=2016034&amp;m=P&amp;rif=8481&amp;s3s=d93dfa6"/>
    <hyperlink ref="C67" r:id="rId32" display="https://www.bsplink.iata.org/bsplink14/taip/docresult.asp?mdoc=1696173741&amp;period=2016034&amp;m=P&amp;rif=2605&amp;s3s=c7ef835"/>
    <hyperlink ref="C69" r:id="rId33" display="https://www.bsplink.iata.org/bsplink14/taip/docresult.asp?mdoc=1696173742&amp;period=2016034&amp;m=P&amp;rif=4511&amp;s3s=ff1b806"/>
    <hyperlink ref="C71" r:id="rId34" display="https://www.bsplink.iata.org/bsplink14/taip/docresult.asp?mdoc=1696173743&amp;period=2016034&amp;m=P&amp;rif=2649&amp;s3s=820b162"/>
    <hyperlink ref="C73" r:id="rId35" display="https://www.bsplink.iata.org/bsplink14/taip/docresult.asp?mdoc=1696173744&amp;period=2016034&amp;m=P&amp;rif=9612&amp;s3s=b82637e"/>
    <hyperlink ref="C75" r:id="rId36" display="https://www.bsplink.iata.org/bsplink14/taip/docresult.asp?mdoc=1696173745&amp;period=2016034&amp;m=P&amp;rif=8778&amp;s3s=264da17"/>
    <hyperlink ref="C77" r:id="rId37" display="https://www.bsplink.iata.org/bsplink14/taip/docresult.asp?mdoc=1696173746&amp;period=2016034&amp;m=P&amp;rif=4550&amp;s3s=c32d91f"/>
    <hyperlink ref="C79" r:id="rId38" display="https://www.bsplink.iata.org/bsplink14/taip/docresult.asp?mdoc=1696173747&amp;period=2016034&amp;m=P&amp;rif=3112&amp;s3s=4c13a03"/>
    <hyperlink ref="C81" r:id="rId39" display="https://www.bsplink.iata.org/bsplink14/taip/docresult.asp?mdoc=1696173748&amp;period=2016034&amp;m=P&amp;rif=8725&amp;s3s=828ab41"/>
    <hyperlink ref="C83" r:id="rId40" display="https://www.bsplink.iata.org/bsplink14/taip/docresult.asp?mdoc=1696173749&amp;period=2016034&amp;m=P&amp;rif=3178&amp;s3s=a15fc02"/>
    <hyperlink ref="C85" r:id="rId41" display="https://www.bsplink.iata.org/bsplink14/taip/docresult.asp?mdoc=1696175550&amp;period=2016034&amp;m=P&amp;rif=3378&amp;s3s=17705dd"/>
    <hyperlink ref="C87" r:id="rId42" display="https://www.bsplink.iata.org/bsplink14/taip/docresult.asp?mdoc=1696175551&amp;period=2016034&amp;m=P&amp;rif=8793&amp;s3s=6dcf3c9"/>
    <hyperlink ref="C89" r:id="rId43" display="https://www.bsplink.iata.org/bsplink14/taip/docresult.asp?mdoc=1696175552&amp;period=2016034&amp;m=P&amp;rif=5440&amp;s3s=1814932"/>
    <hyperlink ref="C91" r:id="rId44" display="https://www.bsplink.iata.org/bsplink14/taip/docresult.asp?mdoc=1696175553&amp;period=2016034&amp;m=P&amp;rif=1014&amp;s3s=713d5d1"/>
    <hyperlink ref="C93" r:id="rId45" display="https://www.bsplink.iata.org/bsplink14/taip/docresult.asp?mdoc=1696175554&amp;period=2016034&amp;m=P&amp;rif=3183&amp;s3s=54ddfbb"/>
    <hyperlink ref="C95" r:id="rId46" display="https://www.bsplink.iata.org/bsplink14/taip/docresult.asp?mdoc=1696175555&amp;period=2016034&amp;m=P&amp;rif=4687&amp;s3s=7e7b382"/>
    <hyperlink ref="C97" r:id="rId47" display="https://www.bsplink.iata.org/bsplink14/taip/docresult.asp?mdoc=1696175556&amp;period=2016034&amp;m=P&amp;rif=7081&amp;s3s=d69a10c"/>
    <hyperlink ref="C99" r:id="rId48" display="https://www.bsplink.iata.org/bsplink14/taip/docresult.asp?mdoc=1696175557&amp;period=2016034&amp;m=P&amp;rif=3370&amp;s3s=567f5cc"/>
    <hyperlink ref="C101" r:id="rId49" display="https://www.bsplink.iata.org/bsplink14/taip/docresult.asp?mdoc=1696175558&amp;period=2016034&amp;m=P&amp;rif=3526&amp;s3s=0905036"/>
    <hyperlink ref="C103" r:id="rId50" display="https://www.bsplink.iata.org/bsplink14/taip/docresult.asp?mdoc=1696175559&amp;period=2016034&amp;m=P&amp;rif=1673&amp;s3s=2195f0f"/>
    <hyperlink ref="C105" r:id="rId51" display="https://www.bsplink.iata.org/bsplink14/taip/docresult.asp?mdoc=1696175560&amp;period=2016034&amp;m=P&amp;rif=6324&amp;s3s=f7014c0"/>
    <hyperlink ref="C107" r:id="rId52" display="https://www.bsplink.iata.org/bsplink14/taip/docresult.asp?mdoc=1696175561&amp;period=2016034&amp;m=P&amp;rif=1284&amp;s3s=ce53bcf"/>
    <hyperlink ref="C109" r:id="rId53" display="https://www.bsplink.iata.org/bsplink14/taip/docresult.asp?mdoc=1696175562&amp;period=2016034&amp;m=P&amp;rif=7106&amp;s3s=b7bbcea"/>
    <hyperlink ref="C111" r:id="rId54" display="https://www.bsplink.iata.org/bsplink14/taip/docresult.asp?mdoc=1696175563&amp;period=2016034&amp;m=P&amp;rif=1218&amp;s3s=795f484"/>
    <hyperlink ref="C113" r:id="rId55" display="https://www.bsplink.iata.org/bsplink14/taip/docresult.asp?mdoc=1696175564&amp;period=2016034&amp;m=P&amp;rif=6083&amp;s3s=31538ef"/>
    <hyperlink ref="C115" r:id="rId56" display="https://www.bsplink.iata.org/bsplink14/taip/docresult.asp?mdoc=1696175565&amp;period=2016034&amp;m=P&amp;rif=9076&amp;s3s=42dbf2b"/>
    <hyperlink ref="C117" r:id="rId57" display="https://www.bsplink.iata.org/bsplink14/taip/docresult.asp?mdoc=1696175566&amp;period=2016034&amp;m=P&amp;rif=9776&amp;s3s=74569d9"/>
    <hyperlink ref="C119" r:id="rId58" display="https://www.bsplink.iata.org/bsplink14/taip/docresult.asp?mdoc=1696175567&amp;period=2016034&amp;m=P&amp;rif=7328&amp;s3s=3151409"/>
    <hyperlink ref="C123" r:id="rId59" display="https://www.bsplink.iata.org/bsplink14/taip/docresult.asp?mdoc=1696175569&amp;period=2016034&amp;m=P&amp;rif=1652&amp;s3s=09be363"/>
    <hyperlink ref="C127" r:id="rId60" display="https://www.bsplink.iata.org/bsplink14/taip/docresult.asp?mdoc=1696175571&amp;period=2016034&amp;m=P&amp;rif=9926&amp;s3s=f48fda6"/>
    <hyperlink ref="C129" r:id="rId61" display="https://www.bsplink.iata.org/bsplink14/taip/docresult.asp?mdoc=1696175572&amp;period=2016034&amp;m=P&amp;rif=1805&amp;s3s=af015ef"/>
    <hyperlink ref="C135" r:id="rId62" display="https://www.bsplink.iata.org/bsplink14/taip/docresult.asp?mdoc=1696173661.001&amp;period=2016034&amp;m=P&amp;rif=4751&amp;s3s=8d58393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2016-04-07T02:01:38Z</dcterms:modified>
</cp:coreProperties>
</file>