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144" documentId="14_{AF44E45F-9FDD-456C-9A72-6587BF32B02B}" xr6:coauthVersionLast="47" xr6:coauthVersionMax="47" xr10:uidLastSave="{FC66D884-F706-4C96-AD85-88278ECA7075}"/>
  <bookViews>
    <workbookView xWindow="-120" yWindow="-120" windowWidth="24240" windowHeight="13140" firstSheet="10" activeTab="20" xr2:uid="{00000000-000D-0000-FFFF-FFFF00000000}"/>
  </bookViews>
  <sheets>
    <sheet name="May02" sheetId="77" r:id="rId1"/>
    <sheet name="May03" sheetId="78" r:id="rId2"/>
    <sheet name="May04" sheetId="79" r:id="rId3"/>
    <sheet name="May05" sheetId="80" r:id="rId4"/>
    <sheet name="May06" sheetId="81" r:id="rId5"/>
    <sheet name="May09" sheetId="82" r:id="rId6"/>
    <sheet name="May10" sheetId="83" r:id="rId7"/>
    <sheet name="May11" sheetId="84" r:id="rId8"/>
    <sheet name="May12" sheetId="85" r:id="rId9"/>
    <sheet name="May13" sheetId="86" r:id="rId10"/>
    <sheet name="May16" sheetId="87" r:id="rId11"/>
    <sheet name="May17" sheetId="88" r:id="rId12"/>
    <sheet name="May18" sheetId="89" r:id="rId13"/>
    <sheet name="May19" sheetId="90" r:id="rId14"/>
    <sheet name="May20" sheetId="91" r:id="rId15"/>
    <sheet name="May23" sheetId="92" r:id="rId16"/>
    <sheet name="May24" sheetId="93" r:id="rId17"/>
    <sheet name="May25" sheetId="94" r:id="rId18"/>
    <sheet name="May26" sheetId="95" r:id="rId19"/>
    <sheet name="May27" sheetId="96" r:id="rId20"/>
    <sheet name="Sheet1" sheetId="37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95" l="1"/>
  <c r="F8" i="95"/>
  <c r="F7" i="95"/>
</calcChain>
</file>

<file path=xl/sharedStrings.xml><?xml version="1.0" encoding="utf-8"?>
<sst xmlns="http://schemas.openxmlformats.org/spreadsheetml/2006/main" count="2486" uniqueCount="404">
  <si>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</si>
  <si>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</si>
  <si>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</si>
  <si>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</si>
  <si>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</si>
  <si>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</si>
  <si>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</si>
  <si>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</si>
  <si>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</si>
  <si>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</si>
  <si>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</si>
  <si>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</si>
  <si>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</si>
  <si>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</si>
  <si>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</si>
  <si>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</si>
  <si>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</si>
  <si>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</si>
  <si>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</si>
  <si>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</si>
  <si>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</si>
  <si>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</si>
  <si>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</si>
  <si>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</si>
  <si>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</si>
  <si>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</si>
  <si>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</si>
  <si>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</si>
  <si>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</si>
  <si>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</si>
  <si>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</si>
  <si>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</si>
  <si>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</si>
  <si>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</si>
  <si>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</si>
  <si>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</si>
  <si>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</si>
  <si>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</si>
  <si>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</si>
  <si>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</si>
  <si>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</si>
  <si>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</si>
  <si>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</si>
  <si>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</si>
  <si>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</si>
  <si>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</si>
  <si>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</si>
  <si>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</si>
  <si>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</si>
  <si>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</si>
  <si>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</si>
  <si>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</si>
  <si>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</si>
  <si>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</si>
  <si>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</si>
  <si>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</si>
  <si>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</si>
  <si>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</si>
  <si>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</si>
  <si>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</si>
  <si>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</si>
  <si>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</si>
  <si>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</si>
  <si>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</si>
  <si>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</si>
  <si>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KADOKURA/YUTAKA</t>
  </si>
  <si>
    <t>GERMANCE/GREYSTONE TAYLOR</t>
  </si>
  <si>
    <t>GERMANCE/BELINDA TAKAWO</t>
  </si>
  <si>
    <t>CASTRO/WILLIAM MENDIOLA</t>
  </si>
  <si>
    <t>G</t>
  </si>
  <si>
    <t>BLESAM/HEATHER DANZA</t>
  </si>
  <si>
    <t>NORTHERN MARIANA SPORTS ASSO.</t>
  </si>
  <si>
    <t>S</t>
  </si>
  <si>
    <t>032798 988</t>
  </si>
  <si>
    <t>6KW8CP</t>
  </si>
  <si>
    <t>032799 988</t>
  </si>
  <si>
    <t>032800 988</t>
  </si>
  <si>
    <t>032801 988</t>
  </si>
  <si>
    <t>AWA/CIANN ROWE BUCALIG</t>
  </si>
  <si>
    <t>AWA/JESUS ROANN DELINGON</t>
  </si>
  <si>
    <t>AWA/CADENN REECE BUCALIG</t>
  </si>
  <si>
    <t>BUCALIG/CATHERINE SURETA</t>
  </si>
  <si>
    <t>032802 016</t>
  </si>
  <si>
    <t>6EIIIK</t>
  </si>
  <si>
    <t>032803 016</t>
  </si>
  <si>
    <t>59N73C</t>
  </si>
  <si>
    <t>KOYAMA/KAZUYUKI</t>
  </si>
  <si>
    <t>032804 016</t>
  </si>
  <si>
    <t>5OU6CT</t>
  </si>
  <si>
    <t>032805 016</t>
  </si>
  <si>
    <t>5PF4RZ</t>
  </si>
  <si>
    <t>032806 988</t>
  </si>
  <si>
    <t>59NZ4C</t>
  </si>
  <si>
    <t>032807 079</t>
  </si>
  <si>
    <t>032808 016</t>
  </si>
  <si>
    <t>EWINI/REGINA</t>
  </si>
  <si>
    <t>UNCHAROEN/JAEM</t>
  </si>
  <si>
    <t>PENAREDONDA/FREDERICK MONTELOR</t>
  </si>
  <si>
    <t>032809 016</t>
  </si>
  <si>
    <t>6JQURG</t>
  </si>
  <si>
    <t>6K29ME</t>
  </si>
  <si>
    <t>032811 016</t>
  </si>
  <si>
    <t>032812 016</t>
  </si>
  <si>
    <t>6FCHN7</t>
  </si>
  <si>
    <t>032813 016</t>
  </si>
  <si>
    <t>6FSJDS</t>
  </si>
  <si>
    <t>RAY/SCOTT EDWARD KINGSBURY</t>
  </si>
  <si>
    <t>NORTHERN MARIANAS PACIFIC MINI GAMES</t>
  </si>
  <si>
    <t>TSUJI/ICHIRO</t>
  </si>
  <si>
    <t>ALONZO/PEDRO SALON</t>
  </si>
  <si>
    <t>BERNARDO/TOM JR LLACER</t>
  </si>
  <si>
    <t>6E3OXD</t>
  </si>
  <si>
    <t>032815 016</t>
  </si>
  <si>
    <t>536L2N</t>
  </si>
  <si>
    <t>032816 016</t>
  </si>
  <si>
    <t>032817 016</t>
  </si>
  <si>
    <t>5TEBGD</t>
  </si>
  <si>
    <t>032818 016</t>
  </si>
  <si>
    <t>032819 079</t>
  </si>
  <si>
    <t>52XKGQ</t>
  </si>
  <si>
    <t>032820 016</t>
  </si>
  <si>
    <t>6I48RT</t>
  </si>
  <si>
    <t>CAPUYON/JOHN VILLAFRANCA MR</t>
  </si>
  <si>
    <t>CAPUYON/LEAH CANTOS MS</t>
  </si>
  <si>
    <t>RAULERSON/ASIA DAISY</t>
  </si>
  <si>
    <t>SINCLAIR/COLIN SHERWOOD</t>
  </si>
  <si>
    <t>GIBSON/STEPHEN OLIVER</t>
  </si>
  <si>
    <t>032821 988</t>
  </si>
  <si>
    <t>6FZHWQ</t>
  </si>
  <si>
    <t>032822 016</t>
  </si>
  <si>
    <t>58WT6F</t>
  </si>
  <si>
    <t>032823 016</t>
  </si>
  <si>
    <t>032824 016</t>
  </si>
  <si>
    <t>032825 016</t>
  </si>
  <si>
    <t>CALIMLIM/FERDINAND MANAOIS</t>
  </si>
  <si>
    <t>FERFAS/ELMER JUSON</t>
  </si>
  <si>
    <t>PARTO/FEDERICO VERSOZA</t>
  </si>
  <si>
    <t>FERNANDEZ/MARIVIC BASILIO</t>
  </si>
  <si>
    <t>BIAGTAN/ANTONIO JR HUGO</t>
  </si>
  <si>
    <t>0MAY</t>
  </si>
  <si>
    <t>032826 016</t>
  </si>
  <si>
    <t>5VLUHT</t>
  </si>
  <si>
    <t>032827 016</t>
  </si>
  <si>
    <t>032828 016</t>
  </si>
  <si>
    <t>032829 016</t>
  </si>
  <si>
    <t>GERMANCE/MONTREY TAKAWO</t>
  </si>
  <si>
    <t>032830 016</t>
  </si>
  <si>
    <t>6JRFF5</t>
  </si>
  <si>
    <t>032831 016</t>
  </si>
  <si>
    <t>032832 016</t>
  </si>
  <si>
    <t>6JMZOE</t>
  </si>
  <si>
    <t>032833 016</t>
  </si>
  <si>
    <t>032834 016</t>
  </si>
  <si>
    <t>6IY2NH</t>
  </si>
  <si>
    <t>RIGBY/MELISSA JANE</t>
  </si>
  <si>
    <t>KWAH/POH LING MS</t>
  </si>
  <si>
    <t>TAN/NATHANIA CHUNG YEE MS</t>
  </si>
  <si>
    <t>032835 016</t>
  </si>
  <si>
    <t>5QGTVV</t>
  </si>
  <si>
    <t>6TMPEP</t>
  </si>
  <si>
    <t>032837 016</t>
  </si>
  <si>
    <t>5522XN</t>
  </si>
  <si>
    <t>032838 016</t>
  </si>
  <si>
    <t>032839 016</t>
  </si>
  <si>
    <t>032840 988</t>
  </si>
  <si>
    <t>53S3XD</t>
  </si>
  <si>
    <t>032841 016</t>
  </si>
  <si>
    <t>55J642</t>
  </si>
  <si>
    <t>032842 016</t>
  </si>
  <si>
    <t>5XQNW5</t>
  </si>
  <si>
    <t>032843 016</t>
  </si>
  <si>
    <t>5XT957</t>
  </si>
  <si>
    <t>SANTOS/VICTORIA NICOLE MANIEGO</t>
  </si>
  <si>
    <t>RAMOS/ELIZABETH GARCIA</t>
  </si>
  <si>
    <t>CALUMAYA/EZEKIEL RAMOS</t>
  </si>
  <si>
    <t>JOHNSON/ANDREW SCOTT</t>
  </si>
  <si>
    <t>MISTER/LOGAN JON</t>
  </si>
  <si>
    <t>SAVELLANO/JENINE GAIL DELA ROS</t>
  </si>
  <si>
    <t>BUENO/JAYPEE SALVACION</t>
  </si>
  <si>
    <t>032844 016</t>
  </si>
  <si>
    <t>5TCBB4</t>
  </si>
  <si>
    <t>032845 016</t>
  </si>
  <si>
    <t>5VCMBY</t>
  </si>
  <si>
    <t>032846 016</t>
  </si>
  <si>
    <t>5TWT5D</t>
  </si>
  <si>
    <t>032848 079</t>
  </si>
  <si>
    <t>5UKUO8</t>
  </si>
  <si>
    <t>032849 016</t>
  </si>
  <si>
    <t>FRANCIS/ANASTASIA BEATRICE</t>
  </si>
  <si>
    <t>DE LEON/HERTRUDES SANTELICES</t>
  </si>
  <si>
    <t>ANOVER/MARY JOYCE PARADERO</t>
  </si>
  <si>
    <t>032850 016</t>
  </si>
  <si>
    <t>5R7GW9</t>
  </si>
  <si>
    <t>032851 016</t>
  </si>
  <si>
    <t>032852 988</t>
  </si>
  <si>
    <t>54IVB7</t>
  </si>
  <si>
    <t>032853 016</t>
  </si>
  <si>
    <t>5RFCLQ</t>
  </si>
  <si>
    <t>032854 016</t>
  </si>
  <si>
    <t>5RHOQ7</t>
  </si>
  <si>
    <t>032855 016</t>
  </si>
  <si>
    <t>5Y4YG6</t>
  </si>
  <si>
    <t>032856 016</t>
  </si>
  <si>
    <t>5Y4H7V</t>
  </si>
  <si>
    <t>032857 016</t>
  </si>
  <si>
    <t>032858 016</t>
  </si>
  <si>
    <t>5ZFSTQ</t>
  </si>
  <si>
    <t>032859 016</t>
  </si>
  <si>
    <t>032860 016</t>
  </si>
  <si>
    <t>032861 016</t>
  </si>
  <si>
    <t>032862 016</t>
  </si>
  <si>
    <t>032863 016</t>
  </si>
  <si>
    <t>032864 016</t>
  </si>
  <si>
    <t>032865 016</t>
  </si>
  <si>
    <t>032866 016</t>
  </si>
  <si>
    <t>032867 016</t>
  </si>
  <si>
    <t>032868 016</t>
  </si>
  <si>
    <t>032869 016</t>
  </si>
  <si>
    <t>032870 016</t>
  </si>
  <si>
    <t>032871 016</t>
  </si>
  <si>
    <t>032872 016</t>
  </si>
  <si>
    <t>032873 016</t>
  </si>
  <si>
    <t>032874 016</t>
  </si>
  <si>
    <t>032875 016</t>
  </si>
  <si>
    <t>032876 016</t>
  </si>
  <si>
    <t>032877 016</t>
  </si>
  <si>
    <t>032878 016</t>
  </si>
  <si>
    <t>RAMORES/ANGELITA ABUEG MRS</t>
  </si>
  <si>
    <t>RAMORES/CESAR PEREZ MR</t>
  </si>
  <si>
    <t>VALERIO/PEDRO HIRANG</t>
  </si>
  <si>
    <t>VALERIO/PRECIOUS DENISE ARCEGA</t>
  </si>
  <si>
    <t>SIKKEL/MOSHE VIEN</t>
  </si>
  <si>
    <t>KONKOED/THANYAKORN</t>
  </si>
  <si>
    <t>GOTO/KOHTAROSANGEL</t>
  </si>
  <si>
    <t>MANABAT/ALEJANDRAKATHERINEPITE</t>
  </si>
  <si>
    <t>ANGELES/JERSHWINCUEVAS</t>
  </si>
  <si>
    <t>EDVALSON/AKEENROAM</t>
  </si>
  <si>
    <t>KILELEMANHIX/TRAVISJRDERLA</t>
  </si>
  <si>
    <t>YEOM/CHANWOONG</t>
  </si>
  <si>
    <t>MANABAT/RONALDJAMESPITEG</t>
  </si>
  <si>
    <t>CONCEPCION/DAMIENMICHAELDELOSR</t>
  </si>
  <si>
    <t>GROSS/BEATRICEPEARLCAMACHO</t>
  </si>
  <si>
    <t>YEOM/CHANSEO</t>
  </si>
  <si>
    <t>TAGABUEL/JAYSONJAREDATALIG</t>
  </si>
  <si>
    <t>ITO/MAEANGELIEHOFILENA</t>
  </si>
  <si>
    <t>PASCUAL/XYRIELJADEIBIA</t>
  </si>
  <si>
    <t>SPRINGER/LANDONLOUIS</t>
  </si>
  <si>
    <t>BORLONGAN/ALYSSADEGUZMAN</t>
  </si>
  <si>
    <t>CHHETRI/DOMINICTABORA</t>
  </si>
  <si>
    <t>TAKAHASHI/RIKU</t>
  </si>
  <si>
    <t>ATALIG/SELENANGIRCHECHOLALDAN</t>
  </si>
  <si>
    <t>HAYES/ALANAPANGELINAN</t>
  </si>
  <si>
    <t>VILLAGOMEZ/JAYTENLEEHIGGINS</t>
  </si>
  <si>
    <t>WALLY/BRITANYNECKANHA</t>
  </si>
  <si>
    <t>WHITE/AUBREYPAIGEARRIOLA</t>
  </si>
  <si>
    <t>032879 016</t>
  </si>
  <si>
    <t>5WM4IY</t>
  </si>
  <si>
    <t>032880 988</t>
  </si>
  <si>
    <t>6KWDA8</t>
  </si>
  <si>
    <t>032881 988</t>
  </si>
  <si>
    <t>032882 988</t>
  </si>
  <si>
    <t>032883 016</t>
  </si>
  <si>
    <t>6MIUHI</t>
  </si>
  <si>
    <t>MONTOYA/CHRISTINE ASHLEY MANIE</t>
  </si>
  <si>
    <t>LEGASPI/MARY GRACE KYM VALERIO</t>
  </si>
  <si>
    <t>LEGASPI/MARICHU VALERIO</t>
  </si>
  <si>
    <t>LEGASPI/GERARDO LOTO</t>
  </si>
  <si>
    <t>RUDA/BRADLEY</t>
  </si>
  <si>
    <t>032884 016</t>
  </si>
  <si>
    <t>6CSVBL</t>
  </si>
  <si>
    <t>032885 016</t>
  </si>
  <si>
    <t>032886 016</t>
  </si>
  <si>
    <t>6HADKU</t>
  </si>
  <si>
    <t>032887 016</t>
  </si>
  <si>
    <t>5BEZZX</t>
  </si>
  <si>
    <t>032888 016</t>
  </si>
  <si>
    <t>5BFNX4</t>
  </si>
  <si>
    <t>032889 079</t>
  </si>
  <si>
    <t>5Z5AO9</t>
  </si>
  <si>
    <t>032890 016</t>
  </si>
  <si>
    <t>6N27IA</t>
  </si>
  <si>
    <t>032891 079</t>
  </si>
  <si>
    <t>6N2JAQ</t>
  </si>
  <si>
    <t>032892 079</t>
  </si>
  <si>
    <t>5Z57V9</t>
  </si>
  <si>
    <t>032893 016</t>
  </si>
  <si>
    <t>55QWT2</t>
  </si>
  <si>
    <t>032894 988</t>
  </si>
  <si>
    <t>5Z6SC9</t>
  </si>
  <si>
    <t>032895 016</t>
  </si>
  <si>
    <t>55BINS</t>
  </si>
  <si>
    <t>032896 016</t>
  </si>
  <si>
    <t>6M8HGV</t>
  </si>
  <si>
    <t>CARDIFF/STEPHEN EDWARD</t>
  </si>
  <si>
    <t>IGITOL/MARIE S</t>
  </si>
  <si>
    <t>MESA/JOSE JOAQUIN MESNGON</t>
  </si>
  <si>
    <t>WONG/MAN SANG HENRY</t>
  </si>
  <si>
    <t>BRIONES/LARITO COMBE</t>
  </si>
  <si>
    <t>MARATITA/JAKE HIRAM ULLOA</t>
  </si>
  <si>
    <t>MUNA/RAYMOND JOSHUA M</t>
  </si>
  <si>
    <t>032897 016</t>
  </si>
  <si>
    <t>5CQYDW</t>
  </si>
  <si>
    <t>032898 988</t>
  </si>
  <si>
    <t>574JWA</t>
  </si>
  <si>
    <t>EDORIA/JOSEPH BASAY</t>
  </si>
  <si>
    <t>GUISDAN/JOHNNY DACUS</t>
  </si>
  <si>
    <t>032899 988</t>
  </si>
  <si>
    <t>6IFGN4</t>
  </si>
  <si>
    <t>032900 079</t>
  </si>
  <si>
    <t>6LCMTD</t>
  </si>
  <si>
    <t>032901 016</t>
  </si>
  <si>
    <t>5XG9EZ</t>
  </si>
  <si>
    <t>032902 016</t>
  </si>
  <si>
    <t>5U8QUZ</t>
  </si>
  <si>
    <t>032903 016</t>
  </si>
  <si>
    <t>6MIF9P</t>
  </si>
  <si>
    <t>032904 016</t>
  </si>
  <si>
    <t>032905 016</t>
  </si>
  <si>
    <t>032906 016</t>
  </si>
  <si>
    <t>032907 016</t>
  </si>
  <si>
    <t>032908 079</t>
  </si>
  <si>
    <t>5UAO4V</t>
  </si>
  <si>
    <t>032909 079</t>
  </si>
  <si>
    <t>032910 016</t>
  </si>
  <si>
    <t>6LI2I8</t>
  </si>
  <si>
    <t>032911 016</t>
  </si>
  <si>
    <t>6L5W89</t>
  </si>
  <si>
    <t>032912 016</t>
  </si>
  <si>
    <t>6GWUTE</t>
  </si>
  <si>
    <t>032913 016</t>
  </si>
  <si>
    <t>ULLOA/FRANCHESCA SANTOS</t>
  </si>
  <si>
    <t>ULLOA/FRANCHESCO SANTOS</t>
  </si>
  <si>
    <t>ULLOA/FRANCHESCO CHONG</t>
  </si>
  <si>
    <t>SANTOS/ESPERLYNA ZIN PALACIOS</t>
  </si>
  <si>
    <t>ULLOA/KAI SANTOS</t>
  </si>
  <si>
    <t>LOPEZ/MARIOL JOY</t>
  </si>
  <si>
    <t>SANTOS/OCTAVIO DAVID</t>
  </si>
  <si>
    <t>PAK/LOIDA FUENTEBELLA</t>
  </si>
  <si>
    <t>PAK/NICOLE MAE FUENTEBELLA</t>
  </si>
  <si>
    <t>HULIGANGA/MARIA SOCORRO BATALA</t>
  </si>
  <si>
    <t>ESPINOSA/CARMELITO ESPINA</t>
  </si>
  <si>
    <t>ENCINARES/ROBERTO BALAGUER</t>
  </si>
  <si>
    <t>DE GUZMAN/ROLAND RITUMALTA</t>
  </si>
  <si>
    <t>032914 016</t>
  </si>
  <si>
    <t>6K4CPL</t>
  </si>
  <si>
    <t>032915 016</t>
  </si>
  <si>
    <t>6K3BQ7</t>
  </si>
  <si>
    <t>032916 016</t>
  </si>
  <si>
    <t>6K7949</t>
  </si>
  <si>
    <t>032917 016</t>
  </si>
  <si>
    <t>6JLEX7</t>
  </si>
  <si>
    <t>032918 016</t>
  </si>
  <si>
    <t>6P2QK7</t>
  </si>
  <si>
    <t>032919 016</t>
  </si>
  <si>
    <t>032920 016</t>
  </si>
  <si>
    <t>032921 016</t>
  </si>
  <si>
    <t>XIONG/CHENG PAUL</t>
  </si>
  <si>
    <t>LIN/ZHIPENG</t>
  </si>
  <si>
    <t>XIONG/XIN HENRY</t>
  </si>
  <si>
    <t>LI/DAVID RUI</t>
  </si>
  <si>
    <t>STAFFLER/LEILA HAVEIA FLEMING</t>
  </si>
  <si>
    <t>ANGALOT/CYNTHIA JULIET BALANGK</t>
  </si>
  <si>
    <t>LUSTERIO/EMMA OPAON</t>
  </si>
  <si>
    <t>032922 016</t>
  </si>
  <si>
    <t>58P4L5</t>
  </si>
  <si>
    <t>032923 016</t>
  </si>
  <si>
    <t>58PI3L</t>
  </si>
  <si>
    <t>032924 016</t>
  </si>
  <si>
    <t>032925 016</t>
  </si>
  <si>
    <t>5CGLM6</t>
  </si>
  <si>
    <t>LIKISAP/KEANU BRYANT M</t>
  </si>
  <si>
    <t>LEE/TYLER</t>
  </si>
  <si>
    <t>DONG/YUANYU</t>
  </si>
  <si>
    <t>LEE/KUMA XIONG</t>
  </si>
  <si>
    <t>032926 988</t>
  </si>
  <si>
    <t>6J2NU4</t>
  </si>
  <si>
    <t>032927 079</t>
  </si>
  <si>
    <t>5TKN6G</t>
  </si>
  <si>
    <t>032928 016</t>
  </si>
  <si>
    <t>5YVGS4</t>
  </si>
  <si>
    <t>032929 016</t>
  </si>
  <si>
    <t>032930 079</t>
  </si>
  <si>
    <t>5REJZH</t>
  </si>
  <si>
    <t>032931 016</t>
  </si>
  <si>
    <t>032932 988</t>
  </si>
  <si>
    <t>5D87XA</t>
  </si>
  <si>
    <t>QUINELL/CORAL ANN</t>
  </si>
  <si>
    <t>OTEI/MARY CLAIRE J B</t>
  </si>
  <si>
    <t>OTEI/MARY JANE</t>
  </si>
  <si>
    <t>NAVARRO/JASON MALOLES</t>
  </si>
  <si>
    <t>A</t>
  </si>
  <si>
    <t>AGPAWA/CELSO DESAMITO</t>
  </si>
  <si>
    <t>032933 988</t>
  </si>
  <si>
    <t>6KDUWN</t>
  </si>
  <si>
    <t>032934 988</t>
  </si>
  <si>
    <t>032935 988</t>
  </si>
  <si>
    <t>FIGUEROA/ALICE BABAYO-CC</t>
  </si>
  <si>
    <t>ARREZA/NESTOR ESTOBIO-CC</t>
  </si>
  <si>
    <t>AWIT/RAMHAE ANDREA ADAZA</t>
  </si>
  <si>
    <t>5BYFIA</t>
  </si>
  <si>
    <t>032937 988</t>
  </si>
  <si>
    <t>032943 016</t>
  </si>
  <si>
    <t>ALMAZAN/JHONARD BANGLOY</t>
  </si>
  <si>
    <t>ARREZA/ANNIESKHA FIGUEROA-CC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</si>
</sst>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2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44683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44683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73</v>
      </c>
      <c r="B7">
        <v>9546865629</v>
      </c>
      <c r="C7">
        <v>331.08</v>
      </c>
      <c r="D7">
        <v>136.6</v>
      </c>
      <c r="E7">
        <v>0</v>
      </c>
      <c r="F7">
        <v>24.92</v>
      </c>
      <c r="G7" t="s">
        <v>18</v>
      </c>
      <c r="H7" t="s">
        <v>80</v>
      </c>
      <c r="I7" t="s">
        <v>45</v>
      </c>
      <c r="J7" t="s">
        <v>74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75</v>
      </c>
      <c r="B8">
        <v>9546865630</v>
      </c>
      <c r="C8">
        <v>331.08</v>
      </c>
      <c r="D8">
        <v>136.6</v>
      </c>
      <c r="E8">
        <v>0</v>
      </c>
      <c r="F8">
        <v>24.92</v>
      </c>
      <c r="G8" t="s">
        <v>18</v>
      </c>
      <c r="H8" t="s">
        <v>78</v>
      </c>
      <c r="I8" t="s">
        <v>45</v>
      </c>
      <c r="J8" t="s">
        <v>74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76</v>
      </c>
      <c r="B9">
        <v>9546865631</v>
      </c>
      <c r="C9">
        <v>440.82</v>
      </c>
      <c r="D9">
        <v>136.6</v>
      </c>
      <c r="E9">
        <v>0</v>
      </c>
      <c r="F9">
        <v>33.18</v>
      </c>
      <c r="G9" t="s">
        <v>18</v>
      </c>
      <c r="H9" t="s">
        <v>79</v>
      </c>
      <c r="I9" t="s">
        <v>45</v>
      </c>
      <c r="J9" t="s">
        <v>74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77</v>
      </c>
      <c r="B10">
        <v>9546865632</v>
      </c>
      <c r="C10">
        <v>440.82</v>
      </c>
      <c r="D10">
        <v>136.6</v>
      </c>
      <c r="E10">
        <v>0</v>
      </c>
      <c r="F10">
        <v>33.18</v>
      </c>
      <c r="G10" t="s">
        <v>18</v>
      </c>
      <c r="H10" t="s">
        <v>81</v>
      </c>
      <c r="I10" t="s">
        <v>45</v>
      </c>
      <c r="J10" t="s">
        <v>74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>
        <v>1417907</v>
      </c>
      <c r="Q24" t="s">
        <v>107</v>
      </c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179</v>
      </c>
      <c r="B7">
        <v>9546865680</v>
      </c>
      <c r="C7">
        <v>483</v>
      </c>
      <c r="D7">
        <v>42.6</v>
      </c>
      <c r="E7">
        <v>0</v>
      </c>
      <c r="F7">
        <v>24.4</v>
      </c>
      <c r="G7" t="s">
        <v>18</v>
      </c>
      <c r="H7" t="s">
        <v>190</v>
      </c>
      <c r="I7" t="s">
        <v>45</v>
      </c>
      <c r="J7" t="s">
        <v>180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181</v>
      </c>
      <c r="B8">
        <v>9546865681</v>
      </c>
      <c r="C8">
        <v>1412</v>
      </c>
      <c r="D8">
        <v>194.76</v>
      </c>
      <c r="E8">
        <v>0</v>
      </c>
      <c r="F8">
        <v>50</v>
      </c>
      <c r="G8" t="s">
        <v>18</v>
      </c>
      <c r="H8" t="s">
        <v>189</v>
      </c>
      <c r="I8" t="s">
        <v>45</v>
      </c>
      <c r="J8" t="s">
        <v>182</v>
      </c>
      <c r="K8" t="s">
        <v>19</v>
      </c>
      <c r="L8" s="6">
        <v>1402926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9546865682</v>
      </c>
      <c r="K9" t="s">
        <v>57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183</v>
      </c>
      <c r="B10">
        <v>9546865683</v>
      </c>
      <c r="C10">
        <v>4639</v>
      </c>
      <c r="D10">
        <v>199.56</v>
      </c>
      <c r="E10">
        <v>0</v>
      </c>
      <c r="F10">
        <v>162</v>
      </c>
      <c r="G10" t="s">
        <v>20</v>
      </c>
      <c r="H10" t="s">
        <v>156</v>
      </c>
      <c r="I10" t="s">
        <v>45</v>
      </c>
      <c r="J10" t="s">
        <v>184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185</v>
      </c>
      <c r="B11">
        <v>9546869248</v>
      </c>
      <c r="C11">
        <v>1491</v>
      </c>
      <c r="D11">
        <v>239.09</v>
      </c>
      <c r="E11">
        <v>0</v>
      </c>
      <c r="F11">
        <v>69.91</v>
      </c>
      <c r="G11" t="s">
        <v>18</v>
      </c>
      <c r="H11" t="s">
        <v>188</v>
      </c>
      <c r="I11" t="s">
        <v>45</v>
      </c>
      <c r="J11" t="s">
        <v>186</v>
      </c>
      <c r="K11" t="s">
        <v>19</v>
      </c>
      <c r="L11">
        <v>1417907</v>
      </c>
      <c r="N11" t="s">
        <v>72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79</v>
      </c>
      <c r="B12">
        <v>9546869249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187</v>
      </c>
      <c r="B13">
        <v>9546869250</v>
      </c>
      <c r="C13">
        <v>556</v>
      </c>
      <c r="D13">
        <v>23.99</v>
      </c>
      <c r="E13">
        <v>0</v>
      </c>
      <c r="F13">
        <v>20.010000000000002</v>
      </c>
      <c r="G13" t="s">
        <v>18</v>
      </c>
      <c r="H13" t="s">
        <v>188</v>
      </c>
      <c r="I13" t="s">
        <v>45</v>
      </c>
      <c r="J13" t="s">
        <v>186</v>
      </c>
      <c r="K13" t="s">
        <v>19</v>
      </c>
      <c r="L13">
        <v>1417907</v>
      </c>
      <c r="N13" t="s">
        <v>72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N10" sqref="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44697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9546869251</v>
      </c>
      <c r="C7">
        <v>377</v>
      </c>
      <c r="D7">
        <v>42.6</v>
      </c>
      <c r="E7">
        <v>0</v>
      </c>
      <c r="F7">
        <v>18</v>
      </c>
      <c r="G7" t="s">
        <v>20</v>
      </c>
      <c r="H7" t="s">
        <v>227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193</v>
      </c>
      <c r="B8">
        <v>9546869252</v>
      </c>
      <c r="C8">
        <v>377</v>
      </c>
      <c r="D8">
        <v>42.6</v>
      </c>
      <c r="E8">
        <v>0</v>
      </c>
      <c r="F8">
        <v>18</v>
      </c>
      <c r="G8" t="s">
        <v>20</v>
      </c>
      <c r="H8" t="s">
        <v>228</v>
      </c>
      <c r="I8" t="s">
        <v>45</v>
      </c>
      <c r="J8" t="s">
        <v>192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9546869253</v>
      </c>
      <c r="C9">
        <v>732</v>
      </c>
      <c r="D9">
        <v>150.30000000000001</v>
      </c>
      <c r="E9">
        <v>0</v>
      </c>
      <c r="F9">
        <v>35.700000000000003</v>
      </c>
      <c r="G9" t="s">
        <v>18</v>
      </c>
      <c r="H9" t="s">
        <v>232</v>
      </c>
      <c r="I9" t="s">
        <v>45</v>
      </c>
      <c r="J9" t="s">
        <v>195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9546869254</v>
      </c>
      <c r="C10">
        <v>1327</v>
      </c>
      <c r="D10">
        <v>37.700000000000003</v>
      </c>
      <c r="E10">
        <v>0</v>
      </c>
      <c r="F10">
        <v>50</v>
      </c>
      <c r="G10" t="s">
        <v>20</v>
      </c>
      <c r="H10" t="s">
        <v>229</v>
      </c>
      <c r="I10" t="s">
        <v>45</v>
      </c>
      <c r="J10" t="s">
        <v>197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198</v>
      </c>
      <c r="B11">
        <v>9546869255</v>
      </c>
      <c r="C11">
        <v>363</v>
      </c>
      <c r="D11">
        <v>42.6</v>
      </c>
      <c r="E11">
        <v>0</v>
      </c>
      <c r="F11">
        <v>18</v>
      </c>
      <c r="G11" t="s">
        <v>20</v>
      </c>
      <c r="H11" t="s">
        <v>230</v>
      </c>
      <c r="I11" t="s">
        <v>45</v>
      </c>
      <c r="J11" t="s">
        <v>199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200</v>
      </c>
      <c r="B12">
        <v>9546869256</v>
      </c>
      <c r="C12">
        <v>195</v>
      </c>
      <c r="D12">
        <v>13.89</v>
      </c>
      <c r="E12">
        <v>0</v>
      </c>
      <c r="F12">
        <v>15</v>
      </c>
      <c r="G12" t="s">
        <v>20</v>
      </c>
      <c r="H12" t="s">
        <v>231</v>
      </c>
      <c r="I12" t="s">
        <v>45</v>
      </c>
      <c r="J12" t="s">
        <v>201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202</v>
      </c>
      <c r="B13">
        <v>9546869257</v>
      </c>
      <c r="C13">
        <v>302</v>
      </c>
      <c r="D13">
        <v>30.99</v>
      </c>
      <c r="E13">
        <v>0</v>
      </c>
      <c r="F13">
        <v>15</v>
      </c>
      <c r="G13" t="s">
        <v>20</v>
      </c>
      <c r="H13" t="s">
        <v>253</v>
      </c>
      <c r="I13" t="s">
        <v>45</v>
      </c>
      <c r="J13" t="s">
        <v>203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204</v>
      </c>
      <c r="B14">
        <v>9546869258</v>
      </c>
      <c r="C14">
        <v>302</v>
      </c>
      <c r="D14">
        <v>30.99</v>
      </c>
      <c r="E14">
        <v>0</v>
      </c>
      <c r="F14">
        <v>15</v>
      </c>
      <c r="G14" t="s">
        <v>20</v>
      </c>
      <c r="H14" t="s">
        <v>254</v>
      </c>
      <c r="I14" t="s">
        <v>45</v>
      </c>
      <c r="J14" t="s">
        <v>203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205</v>
      </c>
      <c r="B15">
        <v>9546869259</v>
      </c>
      <c r="C15">
        <v>302</v>
      </c>
      <c r="D15">
        <v>23.99</v>
      </c>
      <c r="E15">
        <v>0</v>
      </c>
      <c r="F15">
        <v>15</v>
      </c>
      <c r="G15" t="s">
        <v>20</v>
      </c>
      <c r="H15" t="s">
        <v>235</v>
      </c>
      <c r="I15" t="s">
        <v>45</v>
      </c>
      <c r="J15" t="s">
        <v>206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207</v>
      </c>
      <c r="B16">
        <v>9546869260</v>
      </c>
      <c r="C16">
        <v>302</v>
      </c>
      <c r="D16">
        <v>23.99</v>
      </c>
      <c r="E16">
        <v>0</v>
      </c>
      <c r="F16">
        <v>15</v>
      </c>
      <c r="G16" t="s">
        <v>20</v>
      </c>
      <c r="H16" t="s">
        <v>250</v>
      </c>
      <c r="I16" t="s">
        <v>45</v>
      </c>
      <c r="J16" t="s">
        <v>206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208</v>
      </c>
      <c r="B17">
        <v>9546869261</v>
      </c>
      <c r="C17">
        <v>302</v>
      </c>
      <c r="D17">
        <v>23.99</v>
      </c>
      <c r="E17">
        <v>0</v>
      </c>
      <c r="F17">
        <v>15</v>
      </c>
      <c r="G17" t="s">
        <v>20</v>
      </c>
      <c r="H17" t="s">
        <v>247</v>
      </c>
      <c r="I17" t="s">
        <v>45</v>
      </c>
      <c r="J17" t="s">
        <v>206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209</v>
      </c>
      <c r="B18">
        <v>9546869262</v>
      </c>
      <c r="C18">
        <v>302</v>
      </c>
      <c r="D18">
        <v>23.99</v>
      </c>
      <c r="E18">
        <v>0</v>
      </c>
      <c r="F18">
        <v>15</v>
      </c>
      <c r="G18" t="s">
        <v>20</v>
      </c>
      <c r="H18" t="s">
        <v>248</v>
      </c>
      <c r="I18" t="s">
        <v>45</v>
      </c>
      <c r="J18" t="s">
        <v>206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210</v>
      </c>
      <c r="B19">
        <v>9546869263</v>
      </c>
      <c r="C19">
        <v>302</v>
      </c>
      <c r="D19">
        <v>23.99</v>
      </c>
      <c r="E19">
        <v>0</v>
      </c>
      <c r="F19">
        <v>15</v>
      </c>
      <c r="G19" t="s">
        <v>20</v>
      </c>
      <c r="H19" t="s">
        <v>240</v>
      </c>
      <c r="I19" t="s">
        <v>45</v>
      </c>
      <c r="J19" t="s">
        <v>206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211</v>
      </c>
      <c r="B20">
        <v>9546869264</v>
      </c>
      <c r="C20">
        <v>302</v>
      </c>
      <c r="D20">
        <v>23.99</v>
      </c>
      <c r="E20">
        <v>0</v>
      </c>
      <c r="F20">
        <v>15</v>
      </c>
      <c r="G20" t="s">
        <v>20</v>
      </c>
      <c r="H20" t="s">
        <v>236</v>
      </c>
      <c r="I20" t="s">
        <v>45</v>
      </c>
      <c r="J20" t="s">
        <v>206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212</v>
      </c>
      <c r="B21">
        <v>9546869265</v>
      </c>
      <c r="C21">
        <v>302</v>
      </c>
      <c r="D21">
        <v>23.99</v>
      </c>
      <c r="E21">
        <v>0</v>
      </c>
      <c r="F21">
        <v>15</v>
      </c>
      <c r="G21" t="s">
        <v>20</v>
      </c>
      <c r="H21" t="s">
        <v>233</v>
      </c>
      <c r="I21" t="s">
        <v>45</v>
      </c>
      <c r="J21" t="s">
        <v>206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213</v>
      </c>
      <c r="B22">
        <v>9546869266</v>
      </c>
      <c r="C22">
        <v>302</v>
      </c>
      <c r="D22">
        <v>23.99</v>
      </c>
      <c r="E22">
        <v>0</v>
      </c>
      <c r="F22">
        <v>15</v>
      </c>
      <c r="G22" t="s">
        <v>20</v>
      </c>
      <c r="H22" t="s">
        <v>241</v>
      </c>
      <c r="I22" t="s">
        <v>45</v>
      </c>
      <c r="J22" t="s">
        <v>206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214</v>
      </c>
      <c r="B23">
        <v>9546869267</v>
      </c>
      <c r="C23">
        <v>302</v>
      </c>
      <c r="D23">
        <v>23.99</v>
      </c>
      <c r="E23">
        <v>0</v>
      </c>
      <c r="F23">
        <v>15</v>
      </c>
      <c r="G23" t="s">
        <v>20</v>
      </c>
      <c r="H23" t="s">
        <v>251</v>
      </c>
      <c r="I23" t="s">
        <v>45</v>
      </c>
      <c r="J23" t="s">
        <v>206</v>
      </c>
      <c r="K23" t="s">
        <v>19</v>
      </c>
      <c r="L23" s="6">
        <v>1402927</v>
      </c>
      <c r="N23" t="s">
        <v>23</v>
      </c>
      <c r="P23" s="6">
        <v>1402688</v>
      </c>
      <c r="Q23" s="12" t="s">
        <v>50</v>
      </c>
    </row>
    <row r="24" spans="1:19" x14ac:dyDescent="0.25">
      <c r="A24" s="1" t="s">
        <v>215</v>
      </c>
      <c r="B24">
        <v>9546869268</v>
      </c>
      <c r="C24">
        <v>302</v>
      </c>
      <c r="D24">
        <v>23.99</v>
      </c>
      <c r="E24">
        <v>0</v>
      </c>
      <c r="F24">
        <v>15</v>
      </c>
      <c r="G24" t="s">
        <v>20</v>
      </c>
      <c r="H24" t="s">
        <v>244</v>
      </c>
      <c r="I24" t="s">
        <v>45</v>
      </c>
      <c r="J24" t="s">
        <v>206</v>
      </c>
      <c r="K24" t="s">
        <v>19</v>
      </c>
      <c r="L24" s="6">
        <v>1402927</v>
      </c>
      <c r="N24" t="s">
        <v>23</v>
      </c>
      <c r="P24" s="9">
        <v>1414761</v>
      </c>
      <c r="Q24" s="10" t="s">
        <v>62</v>
      </c>
      <c r="R24" s="11"/>
      <c r="S24" s="11"/>
    </row>
    <row r="25" spans="1:19" x14ac:dyDescent="0.25">
      <c r="A25" s="1" t="s">
        <v>216</v>
      </c>
      <c r="B25">
        <v>9546869269</v>
      </c>
      <c r="C25">
        <v>302</v>
      </c>
      <c r="D25">
        <v>23.99</v>
      </c>
      <c r="E25">
        <v>0</v>
      </c>
      <c r="F25">
        <v>15</v>
      </c>
      <c r="G25" t="s">
        <v>20</v>
      </c>
      <c r="H25" t="s">
        <v>65</v>
      </c>
      <c r="I25" t="s">
        <v>45</v>
      </c>
      <c r="J25" t="s">
        <v>206</v>
      </c>
      <c r="K25" t="s">
        <v>19</v>
      </c>
      <c r="L25" s="6">
        <v>1402927</v>
      </c>
      <c r="N25" t="s">
        <v>23</v>
      </c>
      <c r="P25" s="7" t="s">
        <v>46</v>
      </c>
    </row>
    <row r="26" spans="1:19" x14ac:dyDescent="0.25">
      <c r="A26" s="1" t="s">
        <v>217</v>
      </c>
      <c r="B26">
        <v>9546869270</v>
      </c>
      <c r="C26">
        <v>302</v>
      </c>
      <c r="D26">
        <v>23.99</v>
      </c>
      <c r="E26">
        <v>0</v>
      </c>
      <c r="F26">
        <v>15</v>
      </c>
      <c r="G26" t="s">
        <v>20</v>
      </c>
      <c r="H26" t="s">
        <v>237</v>
      </c>
      <c r="I26" t="s">
        <v>45</v>
      </c>
      <c r="J26" t="s">
        <v>206</v>
      </c>
      <c r="K26" t="s">
        <v>19</v>
      </c>
      <c r="L26" s="6">
        <v>1402927</v>
      </c>
      <c r="N26" t="s">
        <v>23</v>
      </c>
    </row>
    <row r="27" spans="1:19" x14ac:dyDescent="0.25">
      <c r="A27" s="1" t="s">
        <v>218</v>
      </c>
      <c r="B27">
        <v>9546869271</v>
      </c>
      <c r="C27">
        <v>302</v>
      </c>
      <c r="D27">
        <v>23.99</v>
      </c>
      <c r="E27">
        <v>0</v>
      </c>
      <c r="F27">
        <v>15</v>
      </c>
      <c r="G27" t="s">
        <v>20</v>
      </c>
      <c r="H27" t="s">
        <v>234</v>
      </c>
      <c r="I27" t="s">
        <v>45</v>
      </c>
      <c r="J27" t="s">
        <v>206</v>
      </c>
      <c r="K27" t="s">
        <v>19</v>
      </c>
      <c r="L27" s="6">
        <v>1402927</v>
      </c>
      <c r="N27" t="s">
        <v>23</v>
      </c>
    </row>
    <row r="28" spans="1:19" x14ac:dyDescent="0.25">
      <c r="A28" s="1" t="s">
        <v>219</v>
      </c>
      <c r="B28">
        <v>9546869272</v>
      </c>
      <c r="C28">
        <v>302</v>
      </c>
      <c r="D28">
        <v>23.99</v>
      </c>
      <c r="E28">
        <v>0</v>
      </c>
      <c r="F28">
        <v>15</v>
      </c>
      <c r="G28" t="s">
        <v>20</v>
      </c>
      <c r="H28" t="s">
        <v>239</v>
      </c>
      <c r="I28" t="s">
        <v>45</v>
      </c>
      <c r="J28" t="s">
        <v>206</v>
      </c>
      <c r="K28" t="s">
        <v>19</v>
      </c>
      <c r="L28" s="6">
        <v>1402927</v>
      </c>
      <c r="N28" t="s">
        <v>23</v>
      </c>
    </row>
    <row r="29" spans="1:19" x14ac:dyDescent="0.25">
      <c r="A29" s="1" t="s">
        <v>220</v>
      </c>
      <c r="B29">
        <v>9546869273</v>
      </c>
      <c r="C29">
        <v>302</v>
      </c>
      <c r="D29">
        <v>23.99</v>
      </c>
      <c r="E29">
        <v>0</v>
      </c>
      <c r="F29">
        <v>15</v>
      </c>
      <c r="G29" t="s">
        <v>20</v>
      </c>
      <c r="H29" t="s">
        <v>245</v>
      </c>
      <c r="I29" t="s">
        <v>45</v>
      </c>
      <c r="J29" t="s">
        <v>206</v>
      </c>
      <c r="K29" t="s">
        <v>19</v>
      </c>
      <c r="L29" s="6">
        <v>1402927</v>
      </c>
      <c r="N29" t="s">
        <v>23</v>
      </c>
    </row>
    <row r="30" spans="1:19" x14ac:dyDescent="0.25">
      <c r="A30" s="1" t="s">
        <v>221</v>
      </c>
      <c r="B30">
        <v>9546869274</v>
      </c>
      <c r="C30">
        <v>302</v>
      </c>
      <c r="D30">
        <v>23.99</v>
      </c>
      <c r="E30">
        <v>0</v>
      </c>
      <c r="F30">
        <v>15</v>
      </c>
      <c r="G30" t="s">
        <v>20</v>
      </c>
      <c r="H30" t="s">
        <v>246</v>
      </c>
      <c r="I30" t="s">
        <v>45</v>
      </c>
      <c r="J30" t="s">
        <v>206</v>
      </c>
      <c r="K30" t="s">
        <v>19</v>
      </c>
      <c r="L30" s="6">
        <v>1402927</v>
      </c>
      <c r="N30" t="s">
        <v>23</v>
      </c>
    </row>
    <row r="31" spans="1:19" x14ac:dyDescent="0.25">
      <c r="A31" s="1" t="s">
        <v>222</v>
      </c>
      <c r="B31">
        <v>9546869275</v>
      </c>
      <c r="C31">
        <v>302</v>
      </c>
      <c r="D31">
        <v>23.99</v>
      </c>
      <c r="E31">
        <v>0</v>
      </c>
      <c r="F31">
        <v>15</v>
      </c>
      <c r="G31" t="s">
        <v>20</v>
      </c>
      <c r="H31" t="s">
        <v>243</v>
      </c>
      <c r="I31" t="s">
        <v>45</v>
      </c>
      <c r="J31" t="s">
        <v>206</v>
      </c>
      <c r="K31" t="s">
        <v>19</v>
      </c>
      <c r="L31" s="6">
        <v>1402927</v>
      </c>
      <c r="N31" t="s">
        <v>23</v>
      </c>
    </row>
    <row r="32" spans="1:19" x14ac:dyDescent="0.25">
      <c r="A32" s="1" t="s">
        <v>223</v>
      </c>
      <c r="B32">
        <v>9546869276</v>
      </c>
      <c r="C32">
        <v>302</v>
      </c>
      <c r="D32">
        <v>23.99</v>
      </c>
      <c r="E32">
        <v>0</v>
      </c>
      <c r="F32">
        <v>15</v>
      </c>
      <c r="G32" t="s">
        <v>20</v>
      </c>
      <c r="H32" t="s">
        <v>249</v>
      </c>
      <c r="I32" t="s">
        <v>45</v>
      </c>
      <c r="J32" t="s">
        <v>206</v>
      </c>
      <c r="K32" t="s">
        <v>19</v>
      </c>
      <c r="L32" s="6">
        <v>1402927</v>
      </c>
      <c r="N32" t="s">
        <v>23</v>
      </c>
    </row>
    <row r="33" spans="1:14" x14ac:dyDescent="0.25">
      <c r="A33" s="1" t="s">
        <v>224</v>
      </c>
      <c r="B33">
        <v>9546869277</v>
      </c>
      <c r="C33">
        <v>302</v>
      </c>
      <c r="D33">
        <v>23.99</v>
      </c>
      <c r="E33">
        <v>0</v>
      </c>
      <c r="F33">
        <v>15</v>
      </c>
      <c r="G33" t="s">
        <v>20</v>
      </c>
      <c r="H33" t="s">
        <v>252</v>
      </c>
      <c r="I33" t="s">
        <v>45</v>
      </c>
      <c r="J33" t="s">
        <v>206</v>
      </c>
      <c r="K33" t="s">
        <v>19</v>
      </c>
      <c r="L33" s="6">
        <v>1402927</v>
      </c>
      <c r="N33" t="s">
        <v>23</v>
      </c>
    </row>
    <row r="34" spans="1:14" x14ac:dyDescent="0.25">
      <c r="A34" s="1" t="s">
        <v>225</v>
      </c>
      <c r="B34">
        <v>9546869278</v>
      </c>
      <c r="C34">
        <v>302</v>
      </c>
      <c r="D34">
        <v>23.99</v>
      </c>
      <c r="E34">
        <v>0</v>
      </c>
      <c r="F34">
        <v>15</v>
      </c>
      <c r="G34" t="s">
        <v>20</v>
      </c>
      <c r="H34" t="s">
        <v>242</v>
      </c>
      <c r="I34" t="s">
        <v>45</v>
      </c>
      <c r="J34" t="s">
        <v>206</v>
      </c>
      <c r="K34" t="s">
        <v>19</v>
      </c>
      <c r="L34" s="6">
        <v>1402927</v>
      </c>
      <c r="N34" t="s">
        <v>23</v>
      </c>
    </row>
    <row r="35" spans="1:14" x14ac:dyDescent="0.25">
      <c r="A35" s="1" t="s">
        <v>226</v>
      </c>
      <c r="B35">
        <v>9546869279</v>
      </c>
      <c r="C35">
        <v>302</v>
      </c>
      <c r="D35">
        <v>23.99</v>
      </c>
      <c r="E35">
        <v>0</v>
      </c>
      <c r="F35">
        <v>15</v>
      </c>
      <c r="G35" t="s">
        <v>20</v>
      </c>
      <c r="H35" t="s">
        <v>238</v>
      </c>
      <c r="I35" t="s">
        <v>45</v>
      </c>
      <c r="J35" t="s">
        <v>206</v>
      </c>
      <c r="K35" t="s">
        <v>19</v>
      </c>
      <c r="L35" s="6">
        <v>1402927</v>
      </c>
      <c r="N35" t="s">
        <v>23</v>
      </c>
    </row>
    <row r="36" spans="1:14" x14ac:dyDescent="0.25">
      <c r="A36" s="1"/>
      <c r="L36" s="6"/>
    </row>
    <row r="37" spans="1:14" x14ac:dyDescent="0.25">
      <c r="A37" s="1"/>
      <c r="L37" s="6"/>
    </row>
    <row r="38" spans="1:14" x14ac:dyDescent="0.25">
      <c r="A38" s="1"/>
      <c r="L38" s="6"/>
    </row>
    <row r="39" spans="1:14" x14ac:dyDescent="0.25">
      <c r="A39" s="1"/>
      <c r="L39" s="6"/>
    </row>
    <row r="40" spans="1:14" x14ac:dyDescent="0.25">
      <c r="A40" s="1"/>
      <c r="L40" s="6"/>
    </row>
    <row r="41" spans="1:14" x14ac:dyDescent="0.25">
      <c r="A41" s="1"/>
      <c r="L41" s="6"/>
    </row>
    <row r="42" spans="1:14" x14ac:dyDescent="0.25">
      <c r="A42" s="1"/>
      <c r="L42" s="6"/>
    </row>
    <row r="43" spans="1:14" x14ac:dyDescent="0.25">
      <c r="A43" s="1"/>
      <c r="L43" s="6"/>
    </row>
    <row r="44" spans="1:14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21" sqref="L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44698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255</v>
      </c>
      <c r="B7">
        <v>9546869280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267</v>
      </c>
      <c r="I7" t="s">
        <v>45</v>
      </c>
      <c r="J7" t="s">
        <v>256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257</v>
      </c>
      <c r="B8">
        <v>9546869281</v>
      </c>
      <c r="C8">
        <v>446.4</v>
      </c>
      <c r="D8">
        <v>67.099999999999994</v>
      </c>
      <c r="E8">
        <v>0</v>
      </c>
      <c r="F8">
        <v>33.6</v>
      </c>
      <c r="G8" t="s">
        <v>18</v>
      </c>
      <c r="H8" t="s">
        <v>266</v>
      </c>
      <c r="I8" t="s">
        <v>45</v>
      </c>
      <c r="J8" t="s">
        <v>258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259</v>
      </c>
      <c r="B9">
        <v>9546869282</v>
      </c>
      <c r="C9">
        <v>446.4</v>
      </c>
      <c r="D9">
        <v>67.099999999999994</v>
      </c>
      <c r="E9">
        <v>0</v>
      </c>
      <c r="F9">
        <v>33.6</v>
      </c>
      <c r="G9" t="s">
        <v>18</v>
      </c>
      <c r="H9" t="s">
        <v>265</v>
      </c>
      <c r="I9" t="s">
        <v>45</v>
      </c>
      <c r="J9" t="s">
        <v>258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260</v>
      </c>
      <c r="B10">
        <v>9546869283</v>
      </c>
      <c r="C10">
        <v>446.4</v>
      </c>
      <c r="D10">
        <v>67.099999999999994</v>
      </c>
      <c r="E10">
        <v>0</v>
      </c>
      <c r="F10">
        <v>33.6</v>
      </c>
      <c r="G10" t="s">
        <v>18</v>
      </c>
      <c r="H10" t="s">
        <v>264</v>
      </c>
      <c r="I10" t="s">
        <v>45</v>
      </c>
      <c r="J10" t="s">
        <v>258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261</v>
      </c>
      <c r="B11">
        <v>9546869284</v>
      </c>
      <c r="C11">
        <v>1270</v>
      </c>
      <c r="D11">
        <v>44.7</v>
      </c>
      <c r="E11">
        <v>0</v>
      </c>
      <c r="F11">
        <v>50</v>
      </c>
      <c r="G11" t="s">
        <v>20</v>
      </c>
      <c r="H11" t="s">
        <v>263</v>
      </c>
      <c r="I11" t="s">
        <v>45</v>
      </c>
      <c r="J11" t="s">
        <v>262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44699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268</v>
      </c>
      <c r="B7">
        <v>9546869285</v>
      </c>
      <c r="C7">
        <v>2276</v>
      </c>
      <c r="D7">
        <v>381.56</v>
      </c>
      <c r="E7">
        <v>0</v>
      </c>
      <c r="F7">
        <v>80.44</v>
      </c>
      <c r="G7" t="s">
        <v>18</v>
      </c>
      <c r="H7" t="s">
        <v>299</v>
      </c>
      <c r="I7" t="s">
        <v>45</v>
      </c>
      <c r="J7" t="s">
        <v>269</v>
      </c>
      <c r="K7" t="s">
        <v>19</v>
      </c>
      <c r="L7" s="6">
        <v>1402922</v>
      </c>
      <c r="N7" t="s">
        <v>69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9546869286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270</v>
      </c>
      <c r="B9">
        <v>9546869287</v>
      </c>
      <c r="D9">
        <v>0.1</v>
      </c>
      <c r="E9">
        <v>0</v>
      </c>
      <c r="F9">
        <v>25</v>
      </c>
      <c r="G9" t="s">
        <v>18</v>
      </c>
      <c r="H9" t="s">
        <v>189</v>
      </c>
      <c r="I9" t="s">
        <v>45</v>
      </c>
      <c r="J9" t="s">
        <v>182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9546869288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271</v>
      </c>
      <c r="B11">
        <v>9546869289</v>
      </c>
      <c r="C11">
        <v>2276</v>
      </c>
      <c r="D11">
        <v>381.56</v>
      </c>
      <c r="E11">
        <v>0</v>
      </c>
      <c r="F11">
        <v>80.44</v>
      </c>
      <c r="G11" t="s">
        <v>18</v>
      </c>
      <c r="H11" t="s">
        <v>298</v>
      </c>
      <c r="I11" t="s">
        <v>45</v>
      </c>
      <c r="J11" t="s">
        <v>272</v>
      </c>
      <c r="K11" t="s">
        <v>19</v>
      </c>
      <c r="L11" s="6">
        <v>1402922</v>
      </c>
      <c r="N11" t="s">
        <v>69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9546869290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273</v>
      </c>
      <c r="B13">
        <v>9546869291</v>
      </c>
      <c r="C13">
        <v>391</v>
      </c>
      <c r="D13">
        <v>10.1</v>
      </c>
      <c r="E13">
        <v>0</v>
      </c>
      <c r="F13">
        <v>20</v>
      </c>
      <c r="G13" t="s">
        <v>18</v>
      </c>
      <c r="H13" t="s">
        <v>297</v>
      </c>
      <c r="I13" t="s">
        <v>45</v>
      </c>
      <c r="J13" t="s">
        <v>274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275</v>
      </c>
      <c r="B14">
        <v>9546869292</v>
      </c>
      <c r="C14">
        <v>343</v>
      </c>
      <c r="D14">
        <v>42.6</v>
      </c>
      <c r="E14">
        <v>0</v>
      </c>
      <c r="F14">
        <v>18.3</v>
      </c>
      <c r="G14" t="s">
        <v>18</v>
      </c>
      <c r="H14" t="s">
        <v>297</v>
      </c>
      <c r="I14" t="s">
        <v>45</v>
      </c>
      <c r="J14" t="s">
        <v>276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277</v>
      </c>
      <c r="B15">
        <v>9546869293</v>
      </c>
      <c r="C15">
        <v>499.7</v>
      </c>
      <c r="D15">
        <v>95.69</v>
      </c>
      <c r="E15">
        <v>0</v>
      </c>
      <c r="F15">
        <v>26.3</v>
      </c>
      <c r="G15" t="s">
        <v>18</v>
      </c>
      <c r="H15" t="s">
        <v>296</v>
      </c>
      <c r="I15" t="s">
        <v>45</v>
      </c>
      <c r="J15" t="s">
        <v>278</v>
      </c>
      <c r="K15" t="s">
        <v>19</v>
      </c>
      <c r="L15">
        <v>1417907</v>
      </c>
      <c r="N15" t="s">
        <v>72</v>
      </c>
      <c r="P15" s="6">
        <v>1414691</v>
      </c>
      <c r="Q15" s="4" t="s">
        <v>38</v>
      </c>
      <c r="R15" s="5"/>
    </row>
    <row r="16" spans="1:20" x14ac:dyDescent="0.25">
      <c r="A16" s="1" t="s">
        <v>279</v>
      </c>
      <c r="B16">
        <v>9546869294</v>
      </c>
      <c r="C16">
        <v>1436</v>
      </c>
      <c r="D16">
        <v>73.2</v>
      </c>
      <c r="E16">
        <v>0</v>
      </c>
      <c r="F16">
        <v>71.8</v>
      </c>
      <c r="G16" t="s">
        <v>18</v>
      </c>
      <c r="H16" t="s">
        <v>296</v>
      </c>
      <c r="I16" t="s">
        <v>45</v>
      </c>
      <c r="J16" t="s">
        <v>280</v>
      </c>
      <c r="K16" t="s">
        <v>19</v>
      </c>
      <c r="L16">
        <v>1417907</v>
      </c>
      <c r="N16" t="s">
        <v>72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281</v>
      </c>
      <c r="B17">
        <v>9546869295</v>
      </c>
      <c r="C17">
        <v>318.25</v>
      </c>
      <c r="D17">
        <v>21.5</v>
      </c>
      <c r="E17">
        <v>0</v>
      </c>
      <c r="F17">
        <v>16.75</v>
      </c>
      <c r="G17" t="s">
        <v>18</v>
      </c>
      <c r="H17" t="s">
        <v>296</v>
      </c>
      <c r="I17" t="s">
        <v>45</v>
      </c>
      <c r="J17" t="s">
        <v>282</v>
      </c>
      <c r="K17" t="s">
        <v>19</v>
      </c>
      <c r="L17">
        <v>1417907</v>
      </c>
      <c r="N17" t="s">
        <v>72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283</v>
      </c>
      <c r="B18">
        <v>9546869296</v>
      </c>
      <c r="C18">
        <v>530.1</v>
      </c>
      <c r="D18">
        <v>139.59</v>
      </c>
      <c r="E18">
        <v>0</v>
      </c>
      <c r="F18">
        <v>27.9</v>
      </c>
      <c r="G18" t="s">
        <v>18</v>
      </c>
      <c r="H18" t="s">
        <v>293</v>
      </c>
      <c r="I18" t="s">
        <v>45</v>
      </c>
      <c r="J18" t="s">
        <v>284</v>
      </c>
      <c r="K18" t="s">
        <v>19</v>
      </c>
      <c r="L18">
        <v>1417907</v>
      </c>
      <c r="N18" t="s">
        <v>72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285</v>
      </c>
      <c r="B19">
        <v>9546869297</v>
      </c>
      <c r="C19">
        <v>278</v>
      </c>
      <c r="D19">
        <v>10.1</v>
      </c>
      <c r="E19">
        <v>0</v>
      </c>
      <c r="F19">
        <v>14.9</v>
      </c>
      <c r="G19" t="s">
        <v>18</v>
      </c>
      <c r="H19" t="s">
        <v>293</v>
      </c>
      <c r="I19" t="s">
        <v>45</v>
      </c>
      <c r="J19" t="s">
        <v>286</v>
      </c>
      <c r="K19" t="s">
        <v>19</v>
      </c>
      <c r="L19">
        <v>1417907</v>
      </c>
      <c r="N19" t="s">
        <v>72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287</v>
      </c>
      <c r="B20">
        <v>9546869298</v>
      </c>
      <c r="C20">
        <v>1065</v>
      </c>
      <c r="D20">
        <v>273.39999999999998</v>
      </c>
      <c r="E20">
        <v>0</v>
      </c>
      <c r="F20">
        <v>87.6</v>
      </c>
      <c r="G20" t="s">
        <v>18</v>
      </c>
      <c r="H20" t="s">
        <v>293</v>
      </c>
      <c r="I20" t="s">
        <v>45</v>
      </c>
      <c r="J20" t="s">
        <v>288</v>
      </c>
      <c r="K20" t="s">
        <v>19</v>
      </c>
      <c r="L20">
        <v>1417907</v>
      </c>
      <c r="N20" t="s">
        <v>72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289</v>
      </c>
      <c r="B21">
        <v>9546869299</v>
      </c>
      <c r="C21">
        <v>195</v>
      </c>
      <c r="D21">
        <v>13.89</v>
      </c>
      <c r="E21">
        <v>0</v>
      </c>
      <c r="F21">
        <v>15.11</v>
      </c>
      <c r="G21" t="s">
        <v>18</v>
      </c>
      <c r="H21" t="s">
        <v>295</v>
      </c>
      <c r="I21" t="s">
        <v>45</v>
      </c>
      <c r="J21" t="s">
        <v>290</v>
      </c>
      <c r="K21" t="s">
        <v>19</v>
      </c>
      <c r="L21" s="6">
        <v>1402922</v>
      </c>
      <c r="N21" t="s">
        <v>69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291</v>
      </c>
      <c r="B22">
        <v>9546869300</v>
      </c>
      <c r="C22">
        <v>361</v>
      </c>
      <c r="D22">
        <v>30.99</v>
      </c>
      <c r="E22">
        <v>0</v>
      </c>
      <c r="F22">
        <v>20.010000000000002</v>
      </c>
      <c r="G22" t="s">
        <v>18</v>
      </c>
      <c r="H22" t="s">
        <v>294</v>
      </c>
      <c r="I22" t="s">
        <v>45</v>
      </c>
      <c r="J22" t="s">
        <v>292</v>
      </c>
      <c r="K22" t="s">
        <v>19</v>
      </c>
      <c r="L22" s="6">
        <v>1402922</v>
      </c>
      <c r="N22" t="s">
        <v>69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44690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300</v>
      </c>
      <c r="B7">
        <v>9546869301</v>
      </c>
      <c r="C7" s="6">
        <v>377</v>
      </c>
      <c r="D7">
        <v>49.6</v>
      </c>
      <c r="E7">
        <v>0</v>
      </c>
      <c r="F7">
        <v>18.399999999999999</v>
      </c>
      <c r="G7" t="s">
        <v>20</v>
      </c>
      <c r="H7" t="s">
        <v>305</v>
      </c>
      <c r="I7" t="s">
        <v>45</v>
      </c>
      <c r="J7" t="s">
        <v>301</v>
      </c>
      <c r="K7" t="s">
        <v>19</v>
      </c>
      <c r="L7" s="6">
        <v>1402927</v>
      </c>
      <c r="N7" t="s">
        <v>23</v>
      </c>
      <c r="P7" s="6">
        <v>1415956</v>
      </c>
      <c r="Q7" s="4" t="s">
        <v>71</v>
      </c>
      <c r="R7" s="5"/>
      <c r="S7" s="5"/>
    </row>
    <row r="8" spans="1:19" x14ac:dyDescent="0.25">
      <c r="A8" s="1" t="s">
        <v>302</v>
      </c>
      <c r="B8">
        <v>9546869302</v>
      </c>
      <c r="C8" s="6">
        <v>711.44999999999993</v>
      </c>
      <c r="D8">
        <v>292.10000000000002</v>
      </c>
      <c r="E8">
        <v>0</v>
      </c>
      <c r="F8">
        <v>53.55</v>
      </c>
      <c r="G8" t="s">
        <v>18</v>
      </c>
      <c r="H8" t="s">
        <v>304</v>
      </c>
      <c r="I8" t="s">
        <v>45</v>
      </c>
      <c r="J8" t="s">
        <v>303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306</v>
      </c>
      <c r="B7">
        <v>9546869303</v>
      </c>
      <c r="C7" s="6">
        <v>412.92</v>
      </c>
      <c r="D7">
        <v>136.6</v>
      </c>
      <c r="E7">
        <v>0</v>
      </c>
      <c r="F7">
        <v>31.08</v>
      </c>
      <c r="G7" t="s">
        <v>18</v>
      </c>
      <c r="H7" t="s">
        <v>342</v>
      </c>
      <c r="I7" t="s">
        <v>45</v>
      </c>
      <c r="J7" t="s">
        <v>307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308</v>
      </c>
      <c r="B8">
        <v>9546869304</v>
      </c>
      <c r="C8" s="6">
        <v>127.3</v>
      </c>
      <c r="D8">
        <v>19.100000000000001</v>
      </c>
      <c r="E8">
        <v>0</v>
      </c>
      <c r="F8">
        <v>6.7</v>
      </c>
      <c r="G8" t="s">
        <v>20</v>
      </c>
      <c r="H8" t="s">
        <v>340</v>
      </c>
      <c r="I8" t="s">
        <v>45</v>
      </c>
      <c r="J8" t="s">
        <v>309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310</v>
      </c>
      <c r="B9">
        <v>9546869305</v>
      </c>
      <c r="C9" s="6">
        <v>377</v>
      </c>
      <c r="D9">
        <v>42.6</v>
      </c>
      <c r="E9">
        <v>0</v>
      </c>
      <c r="F9">
        <v>18.399999999999999</v>
      </c>
      <c r="G9" t="s">
        <v>18</v>
      </c>
      <c r="H9" t="s">
        <v>341</v>
      </c>
      <c r="I9" t="s">
        <v>45</v>
      </c>
      <c r="J9" t="s">
        <v>311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312</v>
      </c>
      <c r="B10">
        <v>9546869306</v>
      </c>
      <c r="C10" s="6">
        <v>1178</v>
      </c>
      <c r="D10">
        <v>37.700000000000003</v>
      </c>
      <c r="E10">
        <v>0</v>
      </c>
      <c r="F10">
        <v>40</v>
      </c>
      <c r="G10" t="s">
        <v>20</v>
      </c>
      <c r="H10" t="s">
        <v>339</v>
      </c>
      <c r="I10" t="s">
        <v>45</v>
      </c>
      <c r="J10" t="s">
        <v>313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314</v>
      </c>
      <c r="B11">
        <v>9546869307</v>
      </c>
      <c r="C11" s="6">
        <v>302</v>
      </c>
      <c r="D11">
        <v>23.99</v>
      </c>
      <c r="E11">
        <v>0</v>
      </c>
      <c r="F11">
        <v>15</v>
      </c>
      <c r="G11" t="s">
        <v>18</v>
      </c>
      <c r="H11" t="s">
        <v>333</v>
      </c>
      <c r="I11" t="s">
        <v>45</v>
      </c>
      <c r="J11" t="s">
        <v>315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316</v>
      </c>
      <c r="B12">
        <v>9546869308</v>
      </c>
      <c r="C12" s="6">
        <v>302</v>
      </c>
      <c r="D12">
        <v>23.99</v>
      </c>
      <c r="E12">
        <v>0</v>
      </c>
      <c r="F12">
        <v>15</v>
      </c>
      <c r="G12" t="s">
        <v>18</v>
      </c>
      <c r="H12" t="s">
        <v>330</v>
      </c>
      <c r="I12" t="s">
        <v>45</v>
      </c>
      <c r="J12" t="s">
        <v>315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317</v>
      </c>
      <c r="B13">
        <v>9546869309</v>
      </c>
      <c r="C13" s="6">
        <v>302</v>
      </c>
      <c r="D13">
        <v>23.99</v>
      </c>
      <c r="E13">
        <v>0</v>
      </c>
      <c r="F13">
        <v>15</v>
      </c>
      <c r="G13" t="s">
        <v>18</v>
      </c>
      <c r="H13" t="s">
        <v>332</v>
      </c>
      <c r="I13" t="s">
        <v>45</v>
      </c>
      <c r="J13" t="s">
        <v>315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318</v>
      </c>
      <c r="B14">
        <v>9546869310</v>
      </c>
      <c r="C14" s="6">
        <v>242</v>
      </c>
      <c r="D14">
        <v>23.99</v>
      </c>
      <c r="E14">
        <v>0</v>
      </c>
      <c r="F14">
        <v>15</v>
      </c>
      <c r="G14" t="s">
        <v>18</v>
      </c>
      <c r="H14" t="s">
        <v>331</v>
      </c>
      <c r="I14" t="s">
        <v>45</v>
      </c>
      <c r="J14" t="s">
        <v>315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319</v>
      </c>
      <c r="B15">
        <v>9546869311</v>
      </c>
      <c r="C15" s="6">
        <v>242</v>
      </c>
      <c r="D15">
        <v>23.99</v>
      </c>
      <c r="E15">
        <v>0</v>
      </c>
      <c r="F15">
        <v>15</v>
      </c>
      <c r="G15" t="s">
        <v>18</v>
      </c>
      <c r="H15" t="s">
        <v>334</v>
      </c>
      <c r="I15" t="s">
        <v>45</v>
      </c>
      <c r="J15" t="s">
        <v>315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320</v>
      </c>
      <c r="B16">
        <v>9546869312</v>
      </c>
      <c r="C16" s="6">
        <v>319.2</v>
      </c>
      <c r="D16">
        <v>54.09</v>
      </c>
      <c r="E16">
        <v>0</v>
      </c>
      <c r="F16">
        <v>16.8</v>
      </c>
      <c r="G16" t="s">
        <v>20</v>
      </c>
      <c r="H16" t="s">
        <v>337</v>
      </c>
      <c r="I16" t="s">
        <v>45</v>
      </c>
      <c r="J16" t="s">
        <v>321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322</v>
      </c>
      <c r="B17">
        <v>9546869313</v>
      </c>
      <c r="C17" s="6">
        <v>319.2</v>
      </c>
      <c r="D17">
        <v>54.09</v>
      </c>
      <c r="E17">
        <v>0</v>
      </c>
      <c r="F17">
        <v>16.8</v>
      </c>
      <c r="G17" t="s">
        <v>20</v>
      </c>
      <c r="H17" t="s">
        <v>338</v>
      </c>
      <c r="I17" t="s">
        <v>45</v>
      </c>
      <c r="J17" t="s">
        <v>321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323</v>
      </c>
      <c r="B18">
        <v>9546869314</v>
      </c>
      <c r="C18" s="6">
        <v>980</v>
      </c>
      <c r="D18">
        <v>10.1</v>
      </c>
      <c r="E18">
        <v>0</v>
      </c>
      <c r="F18">
        <v>50.9</v>
      </c>
      <c r="G18" t="s">
        <v>18</v>
      </c>
      <c r="H18" t="s">
        <v>336</v>
      </c>
      <c r="I18" t="s">
        <v>45</v>
      </c>
      <c r="J18" t="s">
        <v>324</v>
      </c>
      <c r="K18" t="s">
        <v>19</v>
      </c>
      <c r="L18" s="6">
        <v>1415721</v>
      </c>
      <c r="N18" t="s">
        <v>69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325</v>
      </c>
      <c r="B19">
        <v>9546869315</v>
      </c>
      <c r="C19" s="6">
        <v>2006</v>
      </c>
      <c r="D19">
        <v>37.700000000000003</v>
      </c>
      <c r="E19">
        <v>0</v>
      </c>
      <c r="F19">
        <v>100.3</v>
      </c>
      <c r="G19" t="s">
        <v>18</v>
      </c>
      <c r="H19" t="s">
        <v>335</v>
      </c>
      <c r="I19" t="s">
        <v>45</v>
      </c>
      <c r="J19" t="s">
        <v>326</v>
      </c>
      <c r="K19" t="s">
        <v>19</v>
      </c>
      <c r="L19" s="6">
        <v>1415721</v>
      </c>
      <c r="N19" t="s">
        <v>69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327</v>
      </c>
      <c r="B20">
        <v>9546869316</v>
      </c>
      <c r="C20" s="6">
        <v>807</v>
      </c>
      <c r="D20">
        <v>20.2</v>
      </c>
      <c r="E20">
        <v>0</v>
      </c>
      <c r="F20">
        <v>35</v>
      </c>
      <c r="G20" t="s">
        <v>20</v>
      </c>
      <c r="H20" t="s">
        <v>337</v>
      </c>
      <c r="I20" t="s">
        <v>45</v>
      </c>
      <c r="J20" t="s">
        <v>328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329</v>
      </c>
      <c r="B21">
        <v>9546869317</v>
      </c>
      <c r="C21" s="6">
        <v>807</v>
      </c>
      <c r="D21">
        <v>20.2</v>
      </c>
      <c r="E21">
        <v>0</v>
      </c>
      <c r="F21">
        <v>35</v>
      </c>
      <c r="G21" t="s">
        <v>20</v>
      </c>
      <c r="H21" t="s">
        <v>338</v>
      </c>
      <c r="I21" t="s">
        <v>45</v>
      </c>
      <c r="J21" t="s">
        <v>328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107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44704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343</v>
      </c>
      <c r="B7">
        <v>9546869318</v>
      </c>
      <c r="C7" s="6">
        <v>1035</v>
      </c>
      <c r="D7">
        <v>37.700000000000003</v>
      </c>
      <c r="E7">
        <v>0</v>
      </c>
      <c r="F7">
        <v>40</v>
      </c>
      <c r="G7" t="s">
        <v>20</v>
      </c>
      <c r="H7" t="s">
        <v>362</v>
      </c>
      <c r="I7" t="s">
        <v>45</v>
      </c>
      <c r="J7" t="s">
        <v>344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345</v>
      </c>
      <c r="B8">
        <v>9546869319</v>
      </c>
      <c r="C8" s="6">
        <v>751</v>
      </c>
      <c r="D8">
        <v>10.1</v>
      </c>
      <c r="E8">
        <v>0</v>
      </c>
      <c r="F8">
        <v>20</v>
      </c>
      <c r="G8" t="s">
        <v>20</v>
      </c>
      <c r="H8" t="s">
        <v>361</v>
      </c>
      <c r="I8" t="s">
        <v>45</v>
      </c>
      <c r="J8" t="s">
        <v>346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347</v>
      </c>
      <c r="B9">
        <v>9546869320</v>
      </c>
      <c r="C9" s="6">
        <v>363</v>
      </c>
      <c r="D9">
        <v>42.6</v>
      </c>
      <c r="E9">
        <v>0</v>
      </c>
      <c r="F9">
        <v>20</v>
      </c>
      <c r="G9" t="s">
        <v>20</v>
      </c>
      <c r="H9" t="s">
        <v>361</v>
      </c>
      <c r="I9" t="s">
        <v>45</v>
      </c>
      <c r="J9" t="s">
        <v>348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349</v>
      </c>
      <c r="B10">
        <v>9546869321</v>
      </c>
      <c r="C10" s="6">
        <v>2065</v>
      </c>
      <c r="D10">
        <v>362.36</v>
      </c>
      <c r="E10">
        <v>0</v>
      </c>
      <c r="F10">
        <v>73.64</v>
      </c>
      <c r="G10" t="s">
        <v>18</v>
      </c>
      <c r="H10" t="s">
        <v>360</v>
      </c>
      <c r="I10" t="s">
        <v>45</v>
      </c>
      <c r="J10" t="s">
        <v>350</v>
      </c>
      <c r="K10" t="s">
        <v>19</v>
      </c>
      <c r="L10" s="6">
        <v>1402922</v>
      </c>
      <c r="N10" t="s">
        <v>69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9546869322</v>
      </c>
      <c r="C11" s="6"/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351</v>
      </c>
      <c r="B12">
        <v>9546869323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359</v>
      </c>
      <c r="I12" t="s">
        <v>45</v>
      </c>
      <c r="J12" t="s">
        <v>352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353</v>
      </c>
      <c r="B13">
        <v>9546869324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357</v>
      </c>
      <c r="I13" t="s">
        <v>45</v>
      </c>
      <c r="J13" t="s">
        <v>352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354</v>
      </c>
      <c r="B14">
        <v>9546869325</v>
      </c>
      <c r="C14" s="6">
        <v>302</v>
      </c>
      <c r="D14">
        <v>30.99</v>
      </c>
      <c r="E14">
        <v>0</v>
      </c>
      <c r="F14">
        <v>15</v>
      </c>
      <c r="G14" t="s">
        <v>18</v>
      </c>
      <c r="H14" t="s">
        <v>356</v>
      </c>
      <c r="I14" t="s">
        <v>45</v>
      </c>
      <c r="J14" t="s">
        <v>352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355</v>
      </c>
      <c r="B15">
        <v>9546869326</v>
      </c>
      <c r="C15" s="6">
        <v>302</v>
      </c>
      <c r="D15">
        <v>30.99</v>
      </c>
      <c r="E15">
        <v>0</v>
      </c>
      <c r="F15">
        <v>15</v>
      </c>
      <c r="G15" t="s">
        <v>18</v>
      </c>
      <c r="H15" t="s">
        <v>358</v>
      </c>
      <c r="I15" t="s">
        <v>45</v>
      </c>
      <c r="J15" t="s">
        <v>352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26" sqref="P26:Q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363</v>
      </c>
      <c r="B7">
        <v>9546869327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373</v>
      </c>
      <c r="I7" t="s">
        <v>45</v>
      </c>
      <c r="J7" t="s">
        <v>364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365</v>
      </c>
      <c r="B8">
        <v>9546869328</v>
      </c>
      <c r="C8" s="6">
        <v>429</v>
      </c>
      <c r="D8">
        <v>23.99</v>
      </c>
      <c r="E8">
        <v>0</v>
      </c>
      <c r="F8">
        <v>15</v>
      </c>
      <c r="G8" t="s">
        <v>20</v>
      </c>
      <c r="H8" t="s">
        <v>372</v>
      </c>
      <c r="I8" t="s">
        <v>45</v>
      </c>
      <c r="J8" t="s">
        <v>366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367</v>
      </c>
      <c r="B9">
        <v>9546869329</v>
      </c>
      <c r="C9" s="6">
        <v>329</v>
      </c>
      <c r="D9">
        <v>23.99</v>
      </c>
      <c r="E9">
        <v>0</v>
      </c>
      <c r="F9">
        <v>15</v>
      </c>
      <c r="G9" t="s">
        <v>20</v>
      </c>
      <c r="H9" t="s">
        <v>371</v>
      </c>
      <c r="I9" t="s">
        <v>45</v>
      </c>
      <c r="J9" t="s">
        <v>366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368</v>
      </c>
      <c r="B10">
        <v>9546869330</v>
      </c>
      <c r="C10" s="6">
        <v>158</v>
      </c>
      <c r="D10">
        <v>17.100000000000001</v>
      </c>
      <c r="E10">
        <v>0</v>
      </c>
      <c r="F10">
        <v>15.9</v>
      </c>
      <c r="G10" t="s">
        <v>18</v>
      </c>
      <c r="H10" t="s">
        <v>370</v>
      </c>
      <c r="I10" t="s">
        <v>45</v>
      </c>
      <c r="J10" t="s">
        <v>369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107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H27" sqref="H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374</v>
      </c>
      <c r="B7">
        <v>9546869331</v>
      </c>
      <c r="C7" s="6">
        <v>385.02</v>
      </c>
      <c r="D7">
        <v>137.1</v>
      </c>
      <c r="E7">
        <v>0</v>
      </c>
      <c r="F7">
        <v>28.98</v>
      </c>
      <c r="G7" t="s">
        <v>18</v>
      </c>
      <c r="H7" t="s">
        <v>391</v>
      </c>
      <c r="I7" t="s">
        <v>45</v>
      </c>
      <c r="J7" t="s">
        <v>375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376</v>
      </c>
      <c r="B8">
        <v>9546869332</v>
      </c>
      <c r="C8" s="6">
        <v>290.7</v>
      </c>
      <c r="D8">
        <v>80.599999999999994</v>
      </c>
      <c r="E8">
        <v>0</v>
      </c>
      <c r="F8">
        <v>15.3</v>
      </c>
      <c r="G8" t="s">
        <v>18</v>
      </c>
      <c r="H8" t="s">
        <v>389</v>
      </c>
      <c r="I8" t="s">
        <v>45</v>
      </c>
      <c r="J8" t="s">
        <v>377</v>
      </c>
      <c r="K8" t="s">
        <v>19</v>
      </c>
      <c r="L8" s="6">
        <v>1417666</v>
      </c>
      <c r="N8" t="s">
        <v>390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378</v>
      </c>
      <c r="B9">
        <v>9546869333</v>
      </c>
      <c r="C9" s="6">
        <v>391</v>
      </c>
      <c r="D9">
        <v>57.1</v>
      </c>
      <c r="E9">
        <v>0</v>
      </c>
      <c r="F9">
        <v>19.899999999999999</v>
      </c>
      <c r="G9" t="s">
        <v>18</v>
      </c>
      <c r="H9" t="s">
        <v>387</v>
      </c>
      <c r="I9" t="s">
        <v>45</v>
      </c>
      <c r="J9" t="s">
        <v>379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380</v>
      </c>
      <c r="B10">
        <v>9546869334</v>
      </c>
      <c r="C10" s="6">
        <v>391</v>
      </c>
      <c r="D10">
        <v>57.1</v>
      </c>
      <c r="E10">
        <v>0</v>
      </c>
      <c r="F10">
        <v>19.899999999999999</v>
      </c>
      <c r="G10" t="s">
        <v>18</v>
      </c>
      <c r="H10" t="s">
        <v>388</v>
      </c>
      <c r="I10" t="s">
        <v>45</v>
      </c>
      <c r="J10" t="s">
        <v>379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381</v>
      </c>
      <c r="B11">
        <v>9546869335</v>
      </c>
      <c r="C11" s="6">
        <v>624.15</v>
      </c>
      <c r="D11">
        <v>142.49</v>
      </c>
      <c r="E11">
        <v>0</v>
      </c>
      <c r="F11">
        <v>32.85</v>
      </c>
      <c r="G11" t="s">
        <v>18</v>
      </c>
      <c r="H11" t="s">
        <v>386</v>
      </c>
      <c r="I11" t="s">
        <v>45</v>
      </c>
      <c r="J11" t="s">
        <v>382</v>
      </c>
      <c r="K11" t="s">
        <v>19</v>
      </c>
      <c r="L11">
        <v>1417907</v>
      </c>
      <c r="N11" t="s">
        <v>72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383</v>
      </c>
      <c r="B12">
        <v>9546869336</v>
      </c>
      <c r="C12" s="6">
        <v>202</v>
      </c>
      <c r="D12">
        <v>17.100000000000001</v>
      </c>
      <c r="E12">
        <v>0</v>
      </c>
      <c r="F12">
        <v>15</v>
      </c>
      <c r="G12" t="s">
        <v>18</v>
      </c>
      <c r="H12" t="s">
        <v>386</v>
      </c>
      <c r="I12" t="s">
        <v>45</v>
      </c>
      <c r="J12" t="s">
        <v>382</v>
      </c>
      <c r="K12" t="s">
        <v>19</v>
      </c>
      <c r="L12">
        <v>1417907</v>
      </c>
      <c r="N12" t="s">
        <v>72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384</v>
      </c>
      <c r="B13">
        <v>9546869337</v>
      </c>
      <c r="C13" s="6">
        <v>1229</v>
      </c>
      <c r="D13">
        <v>277</v>
      </c>
      <c r="E13">
        <v>0</v>
      </c>
      <c r="F13">
        <v>86</v>
      </c>
      <c r="G13" t="s">
        <v>18</v>
      </c>
      <c r="H13" t="s">
        <v>386</v>
      </c>
      <c r="I13" t="s">
        <v>45</v>
      </c>
      <c r="J13" t="s">
        <v>385</v>
      </c>
      <c r="K13" t="s">
        <v>19</v>
      </c>
      <c r="L13">
        <v>1417907</v>
      </c>
      <c r="N13" t="s">
        <v>72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107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392</v>
      </c>
      <c r="B7">
        <v>9546869338</v>
      </c>
      <c r="C7" s="6">
        <v>385.02</v>
      </c>
      <c r="D7">
        <v>137.1</v>
      </c>
      <c r="E7">
        <v>0</v>
      </c>
      <c r="F7">
        <f>28.98+19.9</f>
        <v>48.879999999999995</v>
      </c>
      <c r="G7" t="s">
        <v>18</v>
      </c>
      <c r="H7" t="s">
        <v>403</v>
      </c>
      <c r="I7" t="s">
        <v>45</v>
      </c>
      <c r="J7" t="s">
        <v>393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394</v>
      </c>
      <c r="B8">
        <v>9546869339</v>
      </c>
      <c r="C8" s="6">
        <v>385.02</v>
      </c>
      <c r="D8">
        <v>137.1</v>
      </c>
      <c r="E8">
        <v>0</v>
      </c>
      <c r="F8">
        <f>28.98+19.9</f>
        <v>48.879999999999995</v>
      </c>
      <c r="G8" t="s">
        <v>18</v>
      </c>
      <c r="H8" t="s">
        <v>397</v>
      </c>
      <c r="I8" t="s">
        <v>45</v>
      </c>
      <c r="J8" t="s">
        <v>393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395</v>
      </c>
      <c r="B9">
        <v>9546869340</v>
      </c>
      <c r="C9" s="6">
        <v>385.02</v>
      </c>
      <c r="D9">
        <v>137.1</v>
      </c>
      <c r="E9">
        <v>0</v>
      </c>
      <c r="F9">
        <f>28.98+19.9</f>
        <v>48.879999999999995</v>
      </c>
      <c r="G9" t="s">
        <v>18</v>
      </c>
      <c r="H9" t="s">
        <v>396</v>
      </c>
      <c r="I9" t="s">
        <v>45</v>
      </c>
      <c r="J9" t="s">
        <v>393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21" sqref="D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44684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9546865633</v>
      </c>
      <c r="C7">
        <v>361</v>
      </c>
      <c r="D7">
        <v>23.99</v>
      </c>
      <c r="E7">
        <v>0</v>
      </c>
      <c r="F7">
        <v>20.010000000000002</v>
      </c>
      <c r="G7" t="s">
        <v>18</v>
      </c>
      <c r="H7" t="s">
        <v>68</v>
      </c>
      <c r="I7" t="s">
        <v>45</v>
      </c>
      <c r="J7" t="s">
        <v>83</v>
      </c>
      <c r="K7" t="s">
        <v>19</v>
      </c>
      <c r="L7">
        <v>1402922</v>
      </c>
      <c r="N7" t="s">
        <v>69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84</v>
      </c>
      <c r="B8">
        <v>9546865634</v>
      </c>
      <c r="C8">
        <v>1536</v>
      </c>
      <c r="D8">
        <v>44.7</v>
      </c>
      <c r="E8">
        <v>0</v>
      </c>
      <c r="F8">
        <v>50</v>
      </c>
      <c r="G8" t="s">
        <v>20</v>
      </c>
      <c r="H8" t="s">
        <v>86</v>
      </c>
      <c r="I8" t="s">
        <v>45</v>
      </c>
      <c r="J8" t="s">
        <v>85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D3E4-D687-4E0F-8812-067F31F1C100}">
  <dimension ref="A1:S44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383</v>
      </c>
      <c r="B7">
        <v>9546869341</v>
      </c>
      <c r="C7" s="6">
        <v>273</v>
      </c>
      <c r="D7">
        <v>8.2899999999999991</v>
      </c>
      <c r="E7">
        <v>0</v>
      </c>
      <c r="F7">
        <v>30</v>
      </c>
      <c r="G7" t="s">
        <v>20</v>
      </c>
      <c r="H7" t="s">
        <v>398</v>
      </c>
      <c r="I7" t="s">
        <v>45</v>
      </c>
      <c r="J7" t="s">
        <v>393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6949B06-899E-439A-B2DD-4ED93D5B8D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tabSelected="1"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139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400</v>
      </c>
      <c r="B7">
        <v>9546869342</v>
      </c>
      <c r="C7" s="6">
        <v>385.02</v>
      </c>
      <c r="D7">
        <v>137</v>
      </c>
      <c r="E7">
        <v>0</v>
      </c>
      <c r="F7">
        <v>28.98</v>
      </c>
      <c r="G7" t="s">
        <v>18</v>
      </c>
      <c r="H7" t="s">
        <v>402</v>
      </c>
      <c r="I7" t="s">
        <v>45</v>
      </c>
      <c r="J7" t="s">
        <v>399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401</v>
      </c>
      <c r="B8">
        <v>9546869347</v>
      </c>
      <c r="C8" s="6">
        <v>100</v>
      </c>
      <c r="D8">
        <v>0</v>
      </c>
      <c r="E8">
        <v>0</v>
      </c>
      <c r="F8">
        <v>25</v>
      </c>
      <c r="G8" t="s">
        <v>20</v>
      </c>
      <c r="H8" t="s">
        <v>190</v>
      </c>
      <c r="I8" t="s">
        <v>45</v>
      </c>
      <c r="J8" t="s">
        <v>180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44685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9546865635</v>
      </c>
      <c r="C7">
        <v>363</v>
      </c>
      <c r="D7">
        <v>49.6</v>
      </c>
      <c r="E7">
        <v>0</v>
      </c>
      <c r="F7">
        <v>18</v>
      </c>
      <c r="G7" t="s">
        <v>20</v>
      </c>
      <c r="H7" t="s">
        <v>97</v>
      </c>
      <c r="I7" t="s">
        <v>45</v>
      </c>
      <c r="J7" t="s">
        <v>88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89</v>
      </c>
      <c r="B8">
        <v>9546865636</v>
      </c>
      <c r="C8">
        <v>267</v>
      </c>
      <c r="D8">
        <v>43.1</v>
      </c>
      <c r="E8">
        <v>0</v>
      </c>
      <c r="F8">
        <v>19.899999999999999</v>
      </c>
      <c r="G8" t="s">
        <v>18</v>
      </c>
      <c r="H8" t="s">
        <v>95</v>
      </c>
      <c r="I8" t="s">
        <v>45</v>
      </c>
      <c r="J8" t="s">
        <v>90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91</v>
      </c>
      <c r="B9">
        <v>9546865637</v>
      </c>
      <c r="C9">
        <v>1104.8399999999999</v>
      </c>
      <c r="D9">
        <v>151.69999999999999</v>
      </c>
      <c r="E9">
        <v>0</v>
      </c>
      <c r="F9">
        <v>83.16</v>
      </c>
      <c r="G9" t="s">
        <v>18</v>
      </c>
      <c r="H9" t="s">
        <v>96</v>
      </c>
      <c r="I9" t="s">
        <v>45</v>
      </c>
      <c r="J9" t="s">
        <v>92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93</v>
      </c>
      <c r="B10">
        <v>9546865638</v>
      </c>
      <c r="C10">
        <v>701.1</v>
      </c>
      <c r="D10">
        <v>141.59</v>
      </c>
      <c r="E10">
        <v>0</v>
      </c>
      <c r="F10">
        <v>36.9</v>
      </c>
      <c r="G10" t="s">
        <v>20</v>
      </c>
      <c r="H10" t="s">
        <v>96</v>
      </c>
      <c r="I10" t="s">
        <v>45</v>
      </c>
      <c r="J10" t="s">
        <v>92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94</v>
      </c>
      <c r="B11">
        <v>9546865639</v>
      </c>
      <c r="C11">
        <v>158</v>
      </c>
      <c r="D11">
        <v>17.100000000000001</v>
      </c>
      <c r="E11">
        <v>0</v>
      </c>
      <c r="F11">
        <v>15</v>
      </c>
      <c r="G11" t="s">
        <v>20</v>
      </c>
      <c r="H11" t="s">
        <v>96</v>
      </c>
      <c r="I11" t="s">
        <v>45</v>
      </c>
      <c r="J11" t="s">
        <v>92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44686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44686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98</v>
      </c>
      <c r="B7">
        <v>9546865640</v>
      </c>
      <c r="C7">
        <v>954</v>
      </c>
      <c r="D7">
        <v>37.700000000000003</v>
      </c>
      <c r="E7">
        <v>0</v>
      </c>
      <c r="F7">
        <v>35</v>
      </c>
      <c r="G7" t="s">
        <v>20</v>
      </c>
      <c r="H7" t="s">
        <v>110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101</v>
      </c>
      <c r="B8">
        <v>9546865642</v>
      </c>
      <c r="C8">
        <v>1106</v>
      </c>
      <c r="D8">
        <v>44.7</v>
      </c>
      <c r="E8">
        <v>0</v>
      </c>
      <c r="F8">
        <v>39.299999999999997</v>
      </c>
      <c r="G8" t="s">
        <v>18</v>
      </c>
      <c r="H8" t="s">
        <v>109</v>
      </c>
      <c r="I8" t="s">
        <v>45</v>
      </c>
      <c r="J8" t="s">
        <v>100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102</v>
      </c>
      <c r="B9">
        <v>9546865643</v>
      </c>
      <c r="C9">
        <v>480</v>
      </c>
      <c r="D9">
        <v>23.99</v>
      </c>
      <c r="E9">
        <v>0</v>
      </c>
      <c r="F9">
        <v>25.01</v>
      </c>
      <c r="G9" t="s">
        <v>18</v>
      </c>
      <c r="H9" t="s">
        <v>108</v>
      </c>
      <c r="I9" t="s">
        <v>45</v>
      </c>
      <c r="J9" t="s">
        <v>103</v>
      </c>
      <c r="K9" t="s">
        <v>19</v>
      </c>
      <c r="L9">
        <v>1417907</v>
      </c>
      <c r="N9" t="s">
        <v>72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104</v>
      </c>
      <c r="B10">
        <v>9546865644</v>
      </c>
      <c r="C10">
        <v>480</v>
      </c>
      <c r="D10">
        <v>23.99</v>
      </c>
      <c r="E10">
        <v>0</v>
      </c>
      <c r="F10">
        <v>25.01</v>
      </c>
      <c r="G10" t="s">
        <v>18</v>
      </c>
      <c r="H10" t="s">
        <v>106</v>
      </c>
      <c r="I10" t="s">
        <v>45</v>
      </c>
      <c r="J10" t="s">
        <v>105</v>
      </c>
      <c r="K10" t="s">
        <v>19</v>
      </c>
      <c r="L10">
        <v>1417907</v>
      </c>
      <c r="N10" t="s">
        <v>72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L14" s="6"/>
      <c r="P14" s="9">
        <v>1409131</v>
      </c>
      <c r="Q14" s="10" t="s">
        <v>48</v>
      </c>
      <c r="R14" s="11"/>
    </row>
    <row r="15" spans="1:21" x14ac:dyDescent="0.25">
      <c r="A15" s="1"/>
      <c r="L15" s="6"/>
      <c r="P15" s="6">
        <v>1414691</v>
      </c>
      <c r="Q15" s="4" t="s">
        <v>38</v>
      </c>
      <c r="R15" s="5"/>
    </row>
    <row r="16" spans="1:21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G23" sqref="G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44687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44687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112</v>
      </c>
      <c r="B7">
        <v>9546865647</v>
      </c>
      <c r="C7">
        <v>979</v>
      </c>
      <c r="D7">
        <v>37.700000000000003</v>
      </c>
      <c r="E7">
        <v>0</v>
      </c>
      <c r="F7">
        <v>39</v>
      </c>
      <c r="G7" t="s">
        <v>20</v>
      </c>
      <c r="H7" t="s">
        <v>122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114</v>
      </c>
      <c r="B8">
        <v>9546865648</v>
      </c>
      <c r="C8">
        <v>979</v>
      </c>
      <c r="D8">
        <v>37.700000000000003</v>
      </c>
      <c r="E8">
        <v>0</v>
      </c>
      <c r="F8">
        <v>39</v>
      </c>
      <c r="G8" t="s">
        <v>20</v>
      </c>
      <c r="H8" t="s">
        <v>123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115</v>
      </c>
      <c r="B9">
        <v>9546865649</v>
      </c>
      <c r="C9">
        <v>2857</v>
      </c>
      <c r="D9">
        <v>76.349999999999994</v>
      </c>
      <c r="E9">
        <v>0</v>
      </c>
      <c r="F9">
        <v>142.65</v>
      </c>
      <c r="G9" t="s">
        <v>18</v>
      </c>
      <c r="H9" t="s">
        <v>125</v>
      </c>
      <c r="I9" t="s">
        <v>45</v>
      </c>
      <c r="J9" t="s">
        <v>116</v>
      </c>
      <c r="K9" t="s">
        <v>19</v>
      </c>
      <c r="L9">
        <v>1417907</v>
      </c>
      <c r="N9" t="s">
        <v>72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117</v>
      </c>
      <c r="B10">
        <v>9546865650</v>
      </c>
      <c r="C10">
        <v>2251</v>
      </c>
      <c r="D10">
        <v>124.27</v>
      </c>
      <c r="E10">
        <v>0</v>
      </c>
      <c r="F10">
        <v>100.73</v>
      </c>
      <c r="G10" t="s">
        <v>18</v>
      </c>
      <c r="H10" t="s">
        <v>124</v>
      </c>
      <c r="I10" t="s">
        <v>45</v>
      </c>
      <c r="J10" t="s">
        <v>111</v>
      </c>
      <c r="K10" t="s">
        <v>19</v>
      </c>
      <c r="L10">
        <v>1417907</v>
      </c>
      <c r="N10" t="s">
        <v>72</v>
      </c>
      <c r="P10" s="6">
        <v>1401207</v>
      </c>
      <c r="Q10" s="4" t="s">
        <v>34</v>
      </c>
      <c r="R10" s="5"/>
      <c r="S10" s="5"/>
    </row>
    <row r="11" spans="1:21" x14ac:dyDescent="0.25">
      <c r="A11" s="1">
        <v>16</v>
      </c>
      <c r="B11">
        <v>9546865651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 t="s">
        <v>118</v>
      </c>
      <c r="B12">
        <v>9546865652</v>
      </c>
      <c r="C12">
        <v>920.55</v>
      </c>
      <c r="D12">
        <v>234.29</v>
      </c>
      <c r="E12">
        <v>0</v>
      </c>
      <c r="F12">
        <v>48.45</v>
      </c>
      <c r="G12" t="s">
        <v>18</v>
      </c>
      <c r="H12" t="s">
        <v>126</v>
      </c>
      <c r="I12" t="s">
        <v>45</v>
      </c>
      <c r="J12" t="s">
        <v>119</v>
      </c>
      <c r="K12" t="s">
        <v>19</v>
      </c>
      <c r="L12">
        <v>1417907</v>
      </c>
      <c r="N12" t="s">
        <v>72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120</v>
      </c>
      <c r="B13">
        <v>9546865653</v>
      </c>
      <c r="C13">
        <v>480</v>
      </c>
      <c r="D13">
        <v>23.99</v>
      </c>
      <c r="E13">
        <v>0</v>
      </c>
      <c r="F13">
        <v>25.01</v>
      </c>
      <c r="G13" t="s">
        <v>18</v>
      </c>
      <c r="H13" t="s">
        <v>126</v>
      </c>
      <c r="I13" t="s">
        <v>45</v>
      </c>
      <c r="J13" t="s">
        <v>121</v>
      </c>
      <c r="K13" t="s">
        <v>19</v>
      </c>
      <c r="L13">
        <v>1417907</v>
      </c>
      <c r="N13" t="s">
        <v>72</v>
      </c>
      <c r="P13" s="6">
        <v>1409390</v>
      </c>
      <c r="Q13" s="4" t="s">
        <v>37</v>
      </c>
      <c r="R13" s="5"/>
      <c r="S13" s="5"/>
    </row>
    <row r="14" spans="1:21" x14ac:dyDescent="0.25">
      <c r="A14" s="1"/>
      <c r="L14" s="6"/>
      <c r="P14" s="9">
        <v>1409131</v>
      </c>
      <c r="Q14" s="10" t="s">
        <v>48</v>
      </c>
      <c r="R14" s="11"/>
    </row>
    <row r="15" spans="1:21" x14ac:dyDescent="0.25">
      <c r="L15" s="6"/>
      <c r="P15" s="6">
        <v>1414691</v>
      </c>
      <c r="Q15" s="4" t="s">
        <v>38</v>
      </c>
      <c r="R15" s="5"/>
    </row>
    <row r="16" spans="1:21" x14ac:dyDescent="0.25"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44690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44690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9546865654</v>
      </c>
      <c r="C7">
        <v>412.92</v>
      </c>
      <c r="D7">
        <v>137.1</v>
      </c>
      <c r="E7">
        <v>0</v>
      </c>
      <c r="F7">
        <v>31.08</v>
      </c>
      <c r="G7" t="s">
        <v>18</v>
      </c>
      <c r="H7" t="s">
        <v>134</v>
      </c>
      <c r="I7" t="s">
        <v>45</v>
      </c>
      <c r="J7" t="s">
        <v>128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129</v>
      </c>
      <c r="B8">
        <v>9546865655</v>
      </c>
      <c r="C8">
        <v>491</v>
      </c>
      <c r="D8">
        <v>10.1</v>
      </c>
      <c r="E8">
        <v>0</v>
      </c>
      <c r="F8">
        <v>24.9</v>
      </c>
      <c r="G8" t="s">
        <v>18</v>
      </c>
      <c r="H8" t="s">
        <v>138</v>
      </c>
      <c r="I8" t="s">
        <v>45</v>
      </c>
      <c r="J8" t="s">
        <v>130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131</v>
      </c>
      <c r="B9">
        <v>9546865656</v>
      </c>
      <c r="C9">
        <v>491</v>
      </c>
      <c r="D9">
        <v>10.1</v>
      </c>
      <c r="E9">
        <v>0</v>
      </c>
      <c r="F9">
        <v>24.9</v>
      </c>
      <c r="G9" t="s">
        <v>18</v>
      </c>
      <c r="H9" t="s">
        <v>135</v>
      </c>
      <c r="I9" t="s">
        <v>45</v>
      </c>
      <c r="J9" t="s">
        <v>130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132</v>
      </c>
      <c r="B10">
        <v>9546865657</v>
      </c>
      <c r="C10">
        <v>491</v>
      </c>
      <c r="D10">
        <v>10.1</v>
      </c>
      <c r="E10">
        <v>0</v>
      </c>
      <c r="F10">
        <v>24.9</v>
      </c>
      <c r="G10" t="s">
        <v>18</v>
      </c>
      <c r="H10" t="s">
        <v>137</v>
      </c>
      <c r="I10" t="s">
        <v>45</v>
      </c>
      <c r="J10" t="s">
        <v>130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133</v>
      </c>
      <c r="B11">
        <v>9546865658</v>
      </c>
      <c r="C11">
        <v>491</v>
      </c>
      <c r="D11">
        <v>10.1</v>
      </c>
      <c r="E11">
        <v>0</v>
      </c>
      <c r="F11">
        <v>24.9</v>
      </c>
      <c r="G11" t="s">
        <v>18</v>
      </c>
      <c r="H11" t="s">
        <v>136</v>
      </c>
      <c r="I11" t="s">
        <v>45</v>
      </c>
      <c r="J11" t="s">
        <v>130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opLeftCell="B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44691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140</v>
      </c>
      <c r="B7">
        <v>9546865659</v>
      </c>
      <c r="C7" s="6">
        <v>661</v>
      </c>
      <c r="D7">
        <v>200.2</v>
      </c>
      <c r="E7">
        <v>0</v>
      </c>
      <c r="F7">
        <v>33</v>
      </c>
      <c r="G7" t="s">
        <v>20</v>
      </c>
      <c r="H7" t="s">
        <v>70</v>
      </c>
      <c r="I7" t="s">
        <v>45</v>
      </c>
      <c r="J7" t="s">
        <v>141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142</v>
      </c>
      <c r="B8">
        <v>9546865660</v>
      </c>
      <c r="C8" s="6">
        <v>661</v>
      </c>
      <c r="D8">
        <v>200.2</v>
      </c>
      <c r="E8">
        <v>0</v>
      </c>
      <c r="F8">
        <v>33</v>
      </c>
      <c r="G8" t="s">
        <v>20</v>
      </c>
      <c r="H8" t="s">
        <v>67</v>
      </c>
      <c r="I8" t="s">
        <v>45</v>
      </c>
      <c r="J8" t="s">
        <v>141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143</v>
      </c>
      <c r="B9">
        <v>9546865661</v>
      </c>
      <c r="C9" s="6">
        <v>661</v>
      </c>
      <c r="D9">
        <v>200.2</v>
      </c>
      <c r="E9">
        <v>0</v>
      </c>
      <c r="F9">
        <v>33</v>
      </c>
      <c r="G9" t="s">
        <v>20</v>
      </c>
      <c r="H9" t="s">
        <v>66</v>
      </c>
      <c r="I9" t="s">
        <v>45</v>
      </c>
      <c r="J9" t="s">
        <v>141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144</v>
      </c>
      <c r="B10">
        <v>9546865662</v>
      </c>
      <c r="C10" s="6">
        <v>661</v>
      </c>
      <c r="D10">
        <v>200.2</v>
      </c>
      <c r="E10">
        <v>0</v>
      </c>
      <c r="F10">
        <v>33</v>
      </c>
      <c r="G10" t="s">
        <v>20</v>
      </c>
      <c r="H10" t="s">
        <v>145</v>
      </c>
      <c r="I10" t="s">
        <v>45</v>
      </c>
      <c r="J10" t="s">
        <v>141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44692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146</v>
      </c>
      <c r="B7">
        <v>9546865663</v>
      </c>
      <c r="C7">
        <v>458</v>
      </c>
      <c r="D7">
        <v>13.89</v>
      </c>
      <c r="E7">
        <v>0</v>
      </c>
      <c r="F7">
        <v>23.11</v>
      </c>
      <c r="G7" t="s">
        <v>20</v>
      </c>
      <c r="H7" t="s">
        <v>155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148</v>
      </c>
      <c r="B8">
        <v>9546865664</v>
      </c>
      <c r="C8">
        <v>458</v>
      </c>
      <c r="D8">
        <v>13.89</v>
      </c>
      <c r="E8">
        <v>0</v>
      </c>
      <c r="F8">
        <v>23.11</v>
      </c>
      <c r="G8" t="s">
        <v>20</v>
      </c>
      <c r="H8" t="s">
        <v>156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149</v>
      </c>
      <c r="B9">
        <v>9546865665</v>
      </c>
      <c r="C9">
        <v>2847</v>
      </c>
      <c r="D9">
        <v>479.16</v>
      </c>
      <c r="E9">
        <v>0</v>
      </c>
      <c r="F9">
        <v>100.84</v>
      </c>
      <c r="G9" t="s">
        <v>20</v>
      </c>
      <c r="H9" t="s">
        <v>155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151</v>
      </c>
      <c r="B10">
        <v>9546865666</v>
      </c>
      <c r="C10">
        <v>2847</v>
      </c>
      <c r="D10">
        <v>479.16</v>
      </c>
      <c r="E10">
        <v>0</v>
      </c>
      <c r="F10">
        <v>100.84</v>
      </c>
      <c r="G10" t="s">
        <v>20</v>
      </c>
      <c r="H10" t="s">
        <v>156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152</v>
      </c>
      <c r="B11">
        <v>9546865667</v>
      </c>
      <c r="C11">
        <v>480</v>
      </c>
      <c r="D11">
        <v>23.99</v>
      </c>
      <c r="E11">
        <v>0</v>
      </c>
      <c r="F11">
        <v>0</v>
      </c>
      <c r="G11" t="s">
        <v>18</v>
      </c>
      <c r="H11" t="s">
        <v>154</v>
      </c>
      <c r="I11" t="s">
        <v>45</v>
      </c>
      <c r="J11" t="s">
        <v>153</v>
      </c>
      <c r="K11" t="s">
        <v>19</v>
      </c>
      <c r="L11">
        <v>1417907</v>
      </c>
      <c r="N11" t="s">
        <v>72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44693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9546865668</v>
      </c>
      <c r="C7">
        <v>1668</v>
      </c>
      <c r="D7">
        <v>59.1</v>
      </c>
      <c r="E7">
        <v>0</v>
      </c>
      <c r="F7">
        <v>70.900000000000006</v>
      </c>
      <c r="G7" t="s">
        <v>18</v>
      </c>
      <c r="H7" t="s">
        <v>177</v>
      </c>
      <c r="I7" t="s">
        <v>45</v>
      </c>
      <c r="J7" t="s">
        <v>158</v>
      </c>
      <c r="K7" t="s">
        <v>19</v>
      </c>
      <c r="L7">
        <v>1417907</v>
      </c>
      <c r="N7" t="s">
        <v>72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160</v>
      </c>
      <c r="B8">
        <v>9546865671</v>
      </c>
      <c r="C8">
        <v>1074</v>
      </c>
      <c r="D8">
        <v>37.700000000000003</v>
      </c>
      <c r="E8">
        <v>0</v>
      </c>
      <c r="F8">
        <v>53.3</v>
      </c>
      <c r="G8" t="s">
        <v>18</v>
      </c>
      <c r="H8" t="s">
        <v>174</v>
      </c>
      <c r="I8" t="s">
        <v>45</v>
      </c>
      <c r="J8" t="s">
        <v>161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162</v>
      </c>
      <c r="B9">
        <v>9546865672</v>
      </c>
      <c r="C9">
        <v>1074</v>
      </c>
      <c r="D9">
        <v>37.700000000000003</v>
      </c>
      <c r="E9">
        <v>0</v>
      </c>
      <c r="F9">
        <v>53.3</v>
      </c>
      <c r="G9" t="s">
        <v>18</v>
      </c>
      <c r="H9" t="s">
        <v>173</v>
      </c>
      <c r="I9" t="s">
        <v>45</v>
      </c>
      <c r="J9" t="s">
        <v>161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163</v>
      </c>
      <c r="B10">
        <v>9546865673</v>
      </c>
      <c r="C10">
        <v>2071</v>
      </c>
      <c r="D10">
        <v>113.67</v>
      </c>
      <c r="E10">
        <v>0</v>
      </c>
      <c r="F10">
        <v>83.33</v>
      </c>
      <c r="G10" t="s">
        <v>18</v>
      </c>
      <c r="H10" t="s">
        <v>176</v>
      </c>
      <c r="I10" t="s">
        <v>45</v>
      </c>
      <c r="J10" t="s">
        <v>159</v>
      </c>
      <c r="K10" t="s">
        <v>19</v>
      </c>
      <c r="L10">
        <v>1417907</v>
      </c>
      <c r="N10" t="s">
        <v>72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9546865674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 t="s">
        <v>164</v>
      </c>
      <c r="B12">
        <v>9546865675</v>
      </c>
      <c r="C12">
        <v>385.01999999999992</v>
      </c>
      <c r="D12">
        <v>136.30000000000001</v>
      </c>
      <c r="E12">
        <v>0</v>
      </c>
      <c r="F12">
        <v>28.98</v>
      </c>
      <c r="G12" t="s">
        <v>18</v>
      </c>
      <c r="H12" t="s">
        <v>178</v>
      </c>
      <c r="I12" t="s">
        <v>45</v>
      </c>
      <c r="J12" t="s">
        <v>165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166</v>
      </c>
      <c r="B13">
        <v>9546865676</v>
      </c>
      <c r="C13">
        <v>2769</v>
      </c>
      <c r="D13">
        <v>117.07</v>
      </c>
      <c r="E13">
        <v>0</v>
      </c>
      <c r="F13">
        <v>110.93</v>
      </c>
      <c r="G13" t="s">
        <v>18</v>
      </c>
      <c r="H13" t="s">
        <v>175</v>
      </c>
      <c r="I13" t="s">
        <v>45</v>
      </c>
      <c r="J13" t="s">
        <v>167</v>
      </c>
      <c r="K13" t="s">
        <v>19</v>
      </c>
      <c r="L13">
        <v>1417907</v>
      </c>
      <c r="N13" t="s">
        <v>72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16</v>
      </c>
      <c r="B14">
        <v>9546865677</v>
      </c>
      <c r="K14" t="s">
        <v>57</v>
      </c>
      <c r="L14" s="6"/>
      <c r="P14" s="9">
        <v>1409131</v>
      </c>
      <c r="Q14" s="10" t="s">
        <v>48</v>
      </c>
      <c r="R14" s="11"/>
    </row>
    <row r="15" spans="1:20" x14ac:dyDescent="0.25">
      <c r="A15" s="1" t="s">
        <v>168</v>
      </c>
      <c r="B15">
        <v>9546865678</v>
      </c>
      <c r="C15">
        <v>1234</v>
      </c>
      <c r="D15">
        <v>39.9</v>
      </c>
      <c r="E15">
        <v>0</v>
      </c>
      <c r="F15">
        <v>30</v>
      </c>
      <c r="G15" t="s">
        <v>20</v>
      </c>
      <c r="H15" t="s">
        <v>172</v>
      </c>
      <c r="I15" t="s">
        <v>45</v>
      </c>
      <c r="J15" t="s">
        <v>169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170</v>
      </c>
      <c r="B16">
        <v>9546865679</v>
      </c>
      <c r="C16">
        <v>928.00000000000011</v>
      </c>
      <c r="D16">
        <v>184.66</v>
      </c>
      <c r="E16">
        <v>0</v>
      </c>
      <c r="F16">
        <v>25</v>
      </c>
      <c r="G16" t="s">
        <v>20</v>
      </c>
      <c r="H16" t="s">
        <v>172</v>
      </c>
      <c r="I16" t="s">
        <v>45</v>
      </c>
      <c r="J16" t="s">
        <v>171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May02</vt:lpstr>
      <vt:lpstr>May03</vt:lpstr>
      <vt:lpstr>May04</vt:lpstr>
      <vt:lpstr>May05</vt:lpstr>
      <vt:lpstr>May06</vt:lpstr>
      <vt:lpstr>May09</vt:lpstr>
      <vt:lpstr>May10</vt:lpstr>
      <vt:lpstr>May11</vt:lpstr>
      <vt:lpstr>May12</vt:lpstr>
      <vt:lpstr>May13</vt:lpstr>
      <vt:lpstr>May16</vt:lpstr>
      <vt:lpstr>May17</vt:lpstr>
      <vt:lpstr>May18</vt:lpstr>
      <vt:lpstr>May19</vt:lpstr>
      <vt:lpstr>May20</vt:lpstr>
      <vt:lpstr>May23</vt:lpstr>
      <vt:lpstr>May24</vt:lpstr>
      <vt:lpstr>May25</vt:lpstr>
      <vt:lpstr>May26</vt:lpstr>
      <vt:lpstr>May27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2022-05-31T04:19:43Z</dcterms:modified>
</cp:coreProperties>
</file>