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55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09.xml" ContentType="application/vnd.ms-excel.person+xml"/>
  <Override PartName="/xl/persons/person125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46.xml" ContentType="application/vnd.ms-excel.person+xml"/>
  <Override PartName="/xl/persons/person13.xml" ContentType="application/vnd.ms-excel.person+xml"/>
  <Override PartName="/xl/persons/person82.xml" ContentType="application/vnd.ms-excel.person+xml"/>
  <Override PartName="/xl/persons/person78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99.xml" ContentType="application/vnd.ms-excel.person+xml"/>
  <Override PartName="/xl/persons/person115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4.xml" ContentType="application/vnd.ms-excel.person+xml"/>
  <Override PartName="/xl/persons/person153.xml" ContentType="application/vnd.ms-excel.person+xml"/>
  <Override PartName="/xl/persons/person152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92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55" documentId="8_{050BC7B8-7A25-4608-B882-9FA2CB9DA8FD}" xr6:coauthVersionLast="47" xr6:coauthVersionMax="47" xr10:uidLastSave="{D046CB08-0BE4-4431-8F31-3ED528FD4F50}"/>
  <bookViews>
    <workbookView xWindow="-120" yWindow="-120" windowWidth="24240" windowHeight="13140" activeTab="3" xr2:uid="{00000000-000D-0000-FFFF-FFFF00000000}"/>
  </bookViews>
  <sheets>
    <sheet name="Jul03" sheetId="77" r:id="rId1"/>
    <sheet name="Jul06" sheetId="78" r:id="rId2"/>
    <sheet name="Jul07" sheetId="80" r:id="rId3"/>
    <sheet name="Sheet1" sheetId="83" r:id="rId4"/>
    <sheet name="Jul11" sheetId="84" r:id="rId5"/>
    <sheet name="Jul12" sheetId="106" r:id="rId6"/>
    <sheet name="Jul14" sheetId="107" r:id="rId7"/>
    <sheet name="Jul17" sheetId="108" r:id="rId8"/>
    <sheet name="Jul18" sheetId="87" r:id="rId9"/>
    <sheet name="Jul19" sheetId="88" r:id="rId10"/>
    <sheet name="Jul20" sheetId="90" r:id="rId11"/>
    <sheet name="Jun27" sheetId="91" r:id="rId12"/>
    <sheet name="Jun28" sheetId="92" r:id="rId13"/>
    <sheet name="Jun29" sheetId="93" r:id="rId14"/>
    <sheet name="Jun30" sheetId="109" r:id="rId15"/>
    <sheet name="May23" sheetId="94" r:id="rId16"/>
    <sheet name="May25" sheetId="98" r:id="rId17"/>
    <sheet name="May26" sheetId="102" r:id="rId18"/>
    <sheet name="May31" sheetId="103" r:id="rId19"/>
    <sheet name="Mar30" sheetId="104" r:id="rId20"/>
  </sheets>
  <calcPr calcId="191029"/>
</workbook>
</file>

<file path=xl/calcChain.xml><?xml version="1.0" encoding="utf-8"?>
<calcChain xmlns="http://schemas.openxmlformats.org/spreadsheetml/2006/main">
  <c r="F7" i="80" l="1"/>
</calcChain>
</file>

<file path=xl/sharedStrings.xml><?xml version="1.0" encoding="utf-8"?>
<sst xmlns="http://schemas.openxmlformats.org/spreadsheetml/2006/main" count="2135" uniqueCount="318">
  <si>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</si>
  <si>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</si>
  <si>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</si>
  <si>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</si>
  <si>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</si>
  <si>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</si>
  <si>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</si>
  <si>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</si>
  <si>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</si>
  <si>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</si>
  <si>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</si>
  <si>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</si>
  <si>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</si>
  <si>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</si>
  <si>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</si>
  <si>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</si>
  <si>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</si>
  <si>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</si>
  <si>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</si>
  <si>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</si>
  <si>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</si>
  <si>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</si>
  <si>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</si>
  <si>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</si>
  <si>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</si>
  <si>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</si>
  <si>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</si>
  <si>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</si>
  <si>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</si>
  <si>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</si>
  <si>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</si>
  <si>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</si>
  <si>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</si>
  <si>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</si>
  <si>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</si>
  <si>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</si>
  <si>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</si>
  <si>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</si>
  <si>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</si>
  <si>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</si>
  <si>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</si>
  <si>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</si>
  <si>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</si>
  <si>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</si>
  <si>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</si>
  <si>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</si>
  <si>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</si>
  <si>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</si>
  <si>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</si>
  <si>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</si>
  <si>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</si>
  <si>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</si>
  <si>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</si>
  <si>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</si>
  <si>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</si>
  <si>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</si>
  <si>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</si>
  <si>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</si>
  <si>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</si>
  <si>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</si>
  <si>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</si>
  <si>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</si>
  <si>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</si>
  <si>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</si>
  <si>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</si>
  <si>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</si>
  <si>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</si>
  <si>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</si>
  <si>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</si>
  <si>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</si>
  <si>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</si>
  <si>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</si>
  <si>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CNJ</t>
  </si>
  <si>
    <t>C</t>
  </si>
  <si>
    <t>URRENC</t>
  </si>
  <si>
    <t>0MAR</t>
  </si>
  <si>
    <t>033747 016</t>
  </si>
  <si>
    <t>5C8KFB</t>
  </si>
  <si>
    <t>033748 016</t>
  </si>
  <si>
    <t>5BPWJJ</t>
  </si>
  <si>
    <t>033749 016</t>
  </si>
  <si>
    <t>65THUW</t>
  </si>
  <si>
    <t>033750 016</t>
  </si>
  <si>
    <t>033751 016</t>
  </si>
  <si>
    <t>COPE/JEFFREY MALCOLM</t>
  </si>
  <si>
    <t>COPE/SAMUEL DAVID</t>
  </si>
  <si>
    <t>COPE/CHERRY DAVID</t>
  </si>
  <si>
    <t>JARDINERO/MARIA LUISA RIVERA</t>
  </si>
  <si>
    <t>CORPUZ/MAGTANGGOL HERRERA</t>
  </si>
  <si>
    <t>AGUILLON/MARIA CORAZON BELENO</t>
  </si>
  <si>
    <t>--</t>
  </si>
  <si>
    <t>6E8ATP</t>
  </si>
  <si>
    <t>68FFYT</t>
  </si>
  <si>
    <t>6Y9RU9</t>
  </si>
  <si>
    <t>6Y89SG</t>
  </si>
  <si>
    <t>SADIA/KRISTIAN GOLOSINO</t>
  </si>
  <si>
    <t>CHUA/DEXTER TIU</t>
  </si>
  <si>
    <t>GARRUCHA/LOREMIE ARCENIA</t>
  </si>
  <si>
    <t>033901 016</t>
  </si>
  <si>
    <t>6CQJ6L</t>
  </si>
  <si>
    <t>033902 016</t>
  </si>
  <si>
    <t>5T7QVZ</t>
  </si>
  <si>
    <t>SINCLAIR/COLIN SHERWOOD</t>
  </si>
  <si>
    <t>JACKSON/BARTLEY ABBOTT</t>
  </si>
  <si>
    <t>033904 016</t>
  </si>
  <si>
    <t>573OCG</t>
  </si>
  <si>
    <t>033905 016</t>
  </si>
  <si>
    <t>52WZQB</t>
  </si>
  <si>
    <t>033906 016</t>
  </si>
  <si>
    <t>5SXD4Q</t>
  </si>
  <si>
    <t>033907 016</t>
  </si>
  <si>
    <t>033908 016</t>
  </si>
  <si>
    <t>033909 016</t>
  </si>
  <si>
    <t>033910 016</t>
  </si>
  <si>
    <t>033911 016</t>
  </si>
  <si>
    <t>033912 016</t>
  </si>
  <si>
    <t>033913 016</t>
  </si>
  <si>
    <t>033914 016</t>
  </si>
  <si>
    <t>5SWT75</t>
  </si>
  <si>
    <t>033915 016</t>
  </si>
  <si>
    <t>5T8QOP</t>
  </si>
  <si>
    <t>033916 016</t>
  </si>
  <si>
    <t>033917 016</t>
  </si>
  <si>
    <t>033918 016</t>
  </si>
  <si>
    <t>CANAPE/JOHN GUILLER DELA CRUZ</t>
  </si>
  <si>
    <t>PASCUAL/REGINALD ALJO IBIA</t>
  </si>
  <si>
    <t>MANABAT/SEBASTIEN MATTHEW PITE</t>
  </si>
  <si>
    <t>KADOKURA/AKIRA</t>
  </si>
  <si>
    <t>ANTONIO/ARRIANE MARICAR HABOS</t>
  </si>
  <si>
    <t>SEDILLO/FRADEL BERMAS</t>
  </si>
  <si>
    <t>PEREZ/ICESAC ALBERTO SABLAN</t>
  </si>
  <si>
    <t>KIM/KWANGHYUN</t>
  </si>
  <si>
    <t>CHOWAY/TIMOTHY</t>
  </si>
  <si>
    <t>NOBLE/JHOEY DANIEL TACTACAN</t>
  </si>
  <si>
    <t>PABLO/RIBEDINDO SONGCO</t>
  </si>
  <si>
    <t>BRAVO/CHRISTIAN BOLIDO</t>
  </si>
  <si>
    <t>MUNA/FLOYD CANILAO</t>
  </si>
  <si>
    <t>KASIAN/KASNO</t>
  </si>
  <si>
    <t>BRADFORD/DORA</t>
  </si>
  <si>
    <t>033921*016</t>
  </si>
  <si>
    <t>6HWY8A</t>
  </si>
  <si>
    <t>033922*016</t>
  </si>
  <si>
    <t>033923*016</t>
  </si>
  <si>
    <t>033924*988</t>
  </si>
  <si>
    <t>6HGFF6</t>
  </si>
  <si>
    <t>033925*988</t>
  </si>
  <si>
    <t>53JVF3</t>
  </si>
  <si>
    <t>033928*016</t>
  </si>
  <si>
    <t>033929*016</t>
  </si>
  <si>
    <t>033930*016</t>
  </si>
  <si>
    <t>TAN/NATHANIA CHUNG YEE MS</t>
  </si>
  <si>
    <t>KWAH/POH LING</t>
  </si>
  <si>
    <t>TAN/JERRY CHO YEE</t>
  </si>
  <si>
    <t>GUILLERMO/ERNESTO ABARA</t>
  </si>
  <si>
    <t>CACERES/HENRY RAGILES</t>
  </si>
  <si>
    <t>033943 016</t>
  </si>
  <si>
    <t>NAVARRO/JASON MALOLES</t>
  </si>
  <si>
    <t>S</t>
  </si>
  <si>
    <t>--------</t>
  </si>
  <si>
    <t>5EOQIA</t>
  </si>
  <si>
    <t>TANG/CHI MING MR</t>
  </si>
  <si>
    <t>034014 016</t>
  </si>
  <si>
    <t>5HWNAF</t>
  </si>
  <si>
    <t>MANGLONA/ANTHONY PANGELINAN</t>
  </si>
  <si>
    <t>034015 016</t>
  </si>
  <si>
    <t>034016 016</t>
  </si>
  <si>
    <t>6WWMIZ</t>
  </si>
  <si>
    <t>LUBAO/IAN MALLARI</t>
  </si>
  <si>
    <t>SABLAN/ALEXANDER AFFATICA MR/L &amp; T</t>
  </si>
  <si>
    <t>97773237KE</t>
  </si>
  <si>
    <t>LUBAO/IAN MALLARI-KE Ticket</t>
  </si>
  <si>
    <t>034018 988</t>
  </si>
  <si>
    <t>5N389K</t>
  </si>
  <si>
    <t>MAYUGA/MARIO CABUNGCAL</t>
  </si>
  <si>
    <t>0JUN</t>
  </si>
  <si>
    <t>034019 016</t>
  </si>
  <si>
    <t>6DI97E</t>
  </si>
  <si>
    <t>034020 016</t>
  </si>
  <si>
    <t>034021 016</t>
  </si>
  <si>
    <t>034022 016</t>
  </si>
  <si>
    <t>034023 016</t>
  </si>
  <si>
    <t>034024 016</t>
  </si>
  <si>
    <t>5PPIHO</t>
  </si>
  <si>
    <t>034025 016</t>
  </si>
  <si>
    <t>034026 016</t>
  </si>
  <si>
    <t>034027 016</t>
  </si>
  <si>
    <t>6CV9O7</t>
  </si>
  <si>
    <t>034028 016</t>
  </si>
  <si>
    <t>034029 016</t>
  </si>
  <si>
    <t>034030 016</t>
  </si>
  <si>
    <t>034031 016</t>
  </si>
  <si>
    <t>034032 016</t>
  </si>
  <si>
    <t>034033 016</t>
  </si>
  <si>
    <t>034034 016</t>
  </si>
  <si>
    <t>034035 016</t>
  </si>
  <si>
    <t>034036 016</t>
  </si>
  <si>
    <t>034037 016</t>
  </si>
  <si>
    <t>034038 016</t>
  </si>
  <si>
    <t>034039 016</t>
  </si>
  <si>
    <t>034040 016</t>
  </si>
  <si>
    <t>034041 016</t>
  </si>
  <si>
    <t>034042 016</t>
  </si>
  <si>
    <t>034043 016</t>
  </si>
  <si>
    <t>034044 016</t>
  </si>
  <si>
    <t>034045 016</t>
  </si>
  <si>
    <t>034046 016</t>
  </si>
  <si>
    <t>034047 016</t>
  </si>
  <si>
    <t>6JS8HL</t>
  </si>
  <si>
    <t>SANTOS/AYA MARIE DUENAS</t>
  </si>
  <si>
    <t>SANTOS/JOCELYN JOYCE DUENAS</t>
  </si>
  <si>
    <t>SANTOS/JOHN JOSEPH</t>
  </si>
  <si>
    <t>ANGELES/JERSHWINCUEVAS</t>
  </si>
  <si>
    <t>UNSA/TANAPON</t>
  </si>
  <si>
    <t>ANINZO/CHRISTOPHERDELAROSA</t>
  </si>
  <si>
    <t>TOVES/MARKUSJOAQUINATTAO</t>
  </si>
  <si>
    <t>YOBECH/JIREHKUARTEIRENGESUUL</t>
  </si>
  <si>
    <t>CLARIDADES/MONICOKOYAMA</t>
  </si>
  <si>
    <t>BERGANCIA/ANTHONYJOHNNICOLAS</t>
  </si>
  <si>
    <t>HOSSAIN/ISIAHBARCINAS</t>
  </si>
  <si>
    <t>TOVES/MERRICKVICENTEATTAO</t>
  </si>
  <si>
    <t>AUSTRIA/ANTHONYJAMPADAI</t>
  </si>
  <si>
    <t>OMELAU/TYLERWESSROGOLIFOI</t>
  </si>
  <si>
    <t>DELEONGUERRERO/LELANDISAIAHCAM</t>
  </si>
  <si>
    <t>LAXA/DAVYJOSHUALAXAMANA</t>
  </si>
  <si>
    <t>REYES/VICENTEJOSEBABAUTA</t>
  </si>
  <si>
    <t>GOTO/KOHTAROSANGEL</t>
  </si>
  <si>
    <t>LUBAO/BRIANMALLARI</t>
  </si>
  <si>
    <t>MANABAT/SEBASTIENMATTHEWPITEG</t>
  </si>
  <si>
    <t>SHIMIZU/CODYSORIANO</t>
  </si>
  <si>
    <t>OCANADA/RONNELSENTINELLAR</t>
  </si>
  <si>
    <t>LIN/ZHIXIANG</t>
  </si>
  <si>
    <t>NARVAEZJR/ARIELJACOBUS</t>
  </si>
  <si>
    <t>SABLAN/ANDREWBARCINAS</t>
  </si>
  <si>
    <t>PABLO/DANIELLMARJAYLO</t>
  </si>
  <si>
    <t>TENORIO/SUNJOONPERRYKIM</t>
  </si>
  <si>
    <t>6SO4XQ</t>
  </si>
  <si>
    <t>6SNSFX</t>
  </si>
  <si>
    <t>6SPV2V</t>
  </si>
  <si>
    <t>6GEABD</t>
  </si>
  <si>
    <t>6GF6L9</t>
  </si>
  <si>
    <t>6ZIW6B</t>
  </si>
  <si>
    <t>034048 169</t>
  </si>
  <si>
    <t>034049 079</t>
  </si>
  <si>
    <t>034050 988</t>
  </si>
  <si>
    <t>034051 016</t>
  </si>
  <si>
    <t>034052 016</t>
  </si>
  <si>
    <t>034053 016</t>
  </si>
  <si>
    <t>KRETZERS/AURELIA ALEPUYO</t>
  </si>
  <si>
    <t>PIXLEY/STEVEN PAYNE</t>
  </si>
  <si>
    <t>SISON/JIMMY TUPAS</t>
  </si>
  <si>
    <t>HD6WHE</t>
  </si>
  <si>
    <t>034058 016</t>
  </si>
  <si>
    <t>6G3LKQ</t>
  </si>
  <si>
    <t>034059 988</t>
  </si>
  <si>
    <t>6NZU9D</t>
  </si>
  <si>
    <t>034060 988</t>
  </si>
  <si>
    <t>KWAH/POH LING MS</t>
  </si>
  <si>
    <t>TENORIO/PATRICK JAMES PANGELIN</t>
  </si>
  <si>
    <t>034061 988</t>
  </si>
  <si>
    <t>5GMNPH</t>
  </si>
  <si>
    <t>SARMIENTO/LAMBERTO HIZON-CC paid</t>
  </si>
  <si>
    <t>0JUL</t>
  </si>
  <si>
    <t>034062 988</t>
  </si>
  <si>
    <t>6M9TTI</t>
  </si>
  <si>
    <t>034064 016</t>
  </si>
  <si>
    <t>6QEUXO</t>
  </si>
  <si>
    <t>KAIPAT/PERSINE</t>
  </si>
  <si>
    <t>034065 016</t>
  </si>
  <si>
    <t>5GP4Z6</t>
  </si>
  <si>
    <t>GAMBOA/APRIL DE LA CRUZ</t>
  </si>
  <si>
    <t>034067 016</t>
  </si>
  <si>
    <t>5FR7I7</t>
  </si>
  <si>
    <t>034068 016</t>
  </si>
  <si>
    <t>MX</t>
  </si>
  <si>
    <t xml:space="preserve">BUCAYO/JOHN JOSEPH MA-Cash $900 </t>
  </si>
  <si>
    <t>AWIT/RAMHAE ANDREA ADAZA</t>
  </si>
  <si>
    <t>QUERY</t>
  </si>
  <si>
    <t>REPORT 1</t>
  </si>
  <si>
    <t>SELECT</t>
  </si>
  <si>
    <t>ION:</t>
  </si>
  <si>
    <t>TA</t>
  </si>
  <si>
    <t>X    FEE</t>
  </si>
  <si>
    <t>034070 016</t>
  </si>
  <si>
    <t>3   0.00</t>
  </si>
  <si>
    <t>5M27CR</t>
  </si>
  <si>
    <t>034071 016</t>
  </si>
  <si>
    <t>MARATITA/ROVIEN BO ELEGADO</t>
  </si>
  <si>
    <t>CALVO II/DANIEL ANTHONY MENDIO</t>
  </si>
  <si>
    <t>NMC-NORTHERN MARIANAS COL</t>
  </si>
  <si>
    <t>G</t>
  </si>
  <si>
    <t>034072 016</t>
  </si>
  <si>
    <t>5I7IPZ</t>
  </si>
  <si>
    <t>034073 016</t>
  </si>
  <si>
    <t>034074 079</t>
  </si>
  <si>
    <t>5H3QIG</t>
  </si>
  <si>
    <t>034075 988</t>
  </si>
  <si>
    <t>58SOPG</t>
  </si>
  <si>
    <t>034076 988</t>
  </si>
  <si>
    <t>58RL76</t>
  </si>
  <si>
    <t>ESMERO/AMADEO SAGUINSIN</t>
  </si>
  <si>
    <t>ESMERO/EUGENIA ARGABIOSO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</si>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</sst>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theme" Target="theme/theme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2" Type="http://schemas.openxmlformats.org/officeDocument/2006/relationships/styles" Target="style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6" Type="http://schemas.openxmlformats.org/officeDocument/2006/relationships/worksheet" Target="worksheets/sheet6.xml"/><Relationship Id="rId23" Type="http://schemas.openxmlformats.org/officeDocument/2006/relationships/sharedStrings" Target="sharedStrings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81" Type="http://schemas.microsoft.com/office/2017/10/relationships/person" Target="persons/person55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35" Type="http://schemas.microsoft.com/office/2017/10/relationships/person" Target="persons/person109.xml"/><Relationship Id="rId151" Type="http://schemas.microsoft.com/office/2017/10/relationships/person" Target="persons/person125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9" Type="http://schemas.microsoft.com/office/2017/10/relationships/person" Target="persons/person82.xml"/><Relationship Id="rId104" Type="http://schemas.microsoft.com/office/2017/10/relationships/person" Target="persons/person78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25" Type="http://schemas.microsoft.com/office/2017/10/relationships/person" Target="persons/person99.xml"/><Relationship Id="rId141" Type="http://schemas.microsoft.com/office/2017/10/relationships/person" Target="persons/person115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.xml"/><Relationship Id="rId178" Type="http://schemas.microsoft.com/office/2017/10/relationships/person" Target="persons/person153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" Type="http://schemas.openxmlformats.org/officeDocument/2006/relationships/calcChain" Target="calcChain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worksheet" Target="worksheets/sheet20.xml"/><Relationship Id="rId179" Type="http://schemas.microsoft.com/office/2017/10/relationships/person" Target="persons/person152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9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241</v>
      </c>
      <c r="B7">
        <v>9777326911</v>
      </c>
      <c r="C7">
        <v>195</v>
      </c>
      <c r="D7">
        <v>88.2</v>
      </c>
      <c r="E7">
        <v>0</v>
      </c>
      <c r="F7">
        <v>26.8</v>
      </c>
      <c r="G7" t="s">
        <v>18</v>
      </c>
      <c r="H7" t="s">
        <v>249</v>
      </c>
      <c r="I7" t="s">
        <v>45</v>
      </c>
      <c r="J7" t="s">
        <v>235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242</v>
      </c>
      <c r="B8">
        <v>9777326912</v>
      </c>
      <c r="C8">
        <v>170</v>
      </c>
      <c r="D8">
        <v>15.6</v>
      </c>
      <c r="E8">
        <v>0</v>
      </c>
      <c r="F8">
        <v>19.399999999999999</v>
      </c>
      <c r="G8" t="s">
        <v>18</v>
      </c>
      <c r="H8" t="s">
        <v>249</v>
      </c>
      <c r="I8" t="s">
        <v>45</v>
      </c>
      <c r="J8" t="s">
        <v>236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243</v>
      </c>
      <c r="B9">
        <v>9777326913</v>
      </c>
      <c r="C9">
        <v>390.6</v>
      </c>
      <c r="D9">
        <v>57.3</v>
      </c>
      <c r="E9">
        <v>0</v>
      </c>
      <c r="F9">
        <v>29.4</v>
      </c>
      <c r="G9" t="s">
        <v>18</v>
      </c>
      <c r="H9" t="s">
        <v>249</v>
      </c>
      <c r="I9" t="s">
        <v>45</v>
      </c>
      <c r="J9" t="s">
        <v>237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244</v>
      </c>
      <c r="B10">
        <v>9777326914</v>
      </c>
      <c r="C10">
        <v>358</v>
      </c>
      <c r="D10">
        <v>30.99</v>
      </c>
      <c r="E10">
        <v>0</v>
      </c>
      <c r="F10">
        <v>18</v>
      </c>
      <c r="G10" t="s">
        <v>20</v>
      </c>
      <c r="H10" t="s">
        <v>248</v>
      </c>
      <c r="I10" t="s">
        <v>45</v>
      </c>
      <c r="J10" t="s">
        <v>238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245</v>
      </c>
      <c r="B11">
        <v>9777326915</v>
      </c>
      <c r="C11">
        <v>358</v>
      </c>
      <c r="D11">
        <v>30.99</v>
      </c>
      <c r="E11">
        <v>0</v>
      </c>
      <c r="F11">
        <v>18</v>
      </c>
      <c r="G11" t="s">
        <v>20</v>
      </c>
      <c r="H11" t="s">
        <v>247</v>
      </c>
      <c r="I11" t="s">
        <v>45</v>
      </c>
      <c r="J11" t="s">
        <v>239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246</v>
      </c>
      <c r="B12">
        <v>9777326916</v>
      </c>
      <c r="C12">
        <v>229</v>
      </c>
      <c r="D12">
        <v>13.89</v>
      </c>
      <c r="E12">
        <v>0</v>
      </c>
      <c r="F12">
        <v>15</v>
      </c>
      <c r="G12" t="s">
        <v>18</v>
      </c>
      <c r="H12" t="s">
        <v>156</v>
      </c>
      <c r="I12" t="s">
        <v>45</v>
      </c>
      <c r="J12" t="s">
        <v>240</v>
      </c>
      <c r="K12" t="s">
        <v>19</v>
      </c>
      <c r="L12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246</v>
      </c>
      <c r="B13">
        <v>9777326917</v>
      </c>
      <c r="C13">
        <v>229</v>
      </c>
      <c r="D13">
        <v>13.89</v>
      </c>
      <c r="E13">
        <v>0</v>
      </c>
      <c r="F13">
        <v>15</v>
      </c>
      <c r="G13" t="s">
        <v>18</v>
      </c>
      <c r="H13" t="s">
        <v>156</v>
      </c>
      <c r="I13" t="s">
        <v>45</v>
      </c>
      <c r="J13" t="s">
        <v>250</v>
      </c>
      <c r="K13" t="s">
        <v>19</v>
      </c>
      <c r="L13">
        <v>1409390</v>
      </c>
      <c r="N13" t="s">
        <v>65</v>
      </c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158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158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308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310</v>
      </c>
      <c r="I7" t="s">
        <v>45</v>
      </c>
      <c r="J7" t="s">
        <v>309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311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316</v>
      </c>
      <c r="I7" t="s">
        <v>45</v>
      </c>
      <c r="J7" t="s">
        <v>312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313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317</v>
      </c>
      <c r="I8" t="s">
        <v>45</v>
      </c>
      <c r="J8" t="s">
        <v>314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315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160</v>
      </c>
      <c r="I9" t="s">
        <v>45</v>
      </c>
      <c r="J9" t="s">
        <v>159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45084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9777323733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45085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9777323734</v>
      </c>
      <c r="C7" s="6">
        <v>0</v>
      </c>
      <c r="D7">
        <v>11.5</v>
      </c>
      <c r="E7">
        <v>0</v>
      </c>
      <c r="F7">
        <v>0</v>
      </c>
      <c r="G7" t="s">
        <v>20</v>
      </c>
      <c r="H7" t="s">
        <v>168</v>
      </c>
      <c r="I7" t="s">
        <v>45</v>
      </c>
      <c r="J7" t="s">
        <v>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9777323735</v>
      </c>
      <c r="C8" s="6"/>
      <c r="K8" t="s">
        <v>72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9777323736</v>
      </c>
      <c r="C9" s="6">
        <v>229</v>
      </c>
      <c r="D9">
        <v>13.89</v>
      </c>
      <c r="E9">
        <v>0</v>
      </c>
      <c r="F9">
        <v>12</v>
      </c>
      <c r="G9" t="s">
        <v>18</v>
      </c>
      <c r="H9" t="s">
        <v>167</v>
      </c>
      <c r="I9" t="s">
        <v>45</v>
      </c>
      <c r="J9" t="s">
        <v>166</v>
      </c>
      <c r="K9" t="s">
        <v>19</v>
      </c>
      <c r="L9" s="6">
        <v>1413836</v>
      </c>
      <c r="N9" t="s">
        <v>157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 t="s">
        <v>169</v>
      </c>
      <c r="C10" s="6">
        <v>590.03</v>
      </c>
      <c r="D10">
        <v>0</v>
      </c>
      <c r="E10">
        <v>0</v>
      </c>
      <c r="F10">
        <v>17.43</v>
      </c>
      <c r="G10" t="s">
        <v>18</v>
      </c>
      <c r="H10" t="s">
        <v>170</v>
      </c>
      <c r="I10" t="s">
        <v>45</v>
      </c>
      <c r="J10" t="s">
        <v>166</v>
      </c>
      <c r="K10" t="s">
        <v>19</v>
      </c>
      <c r="L10" s="6">
        <v>1413836</v>
      </c>
      <c r="N10" t="s">
        <v>157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6" sqref="J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45086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9777323738</v>
      </c>
      <c r="C7" s="6">
        <v>855.6</v>
      </c>
      <c r="D7">
        <v>214</v>
      </c>
      <c r="E7">
        <v>0</v>
      </c>
      <c r="F7">
        <v>64.400000000000006</v>
      </c>
      <c r="G7" t="s">
        <v>18</v>
      </c>
      <c r="H7" t="s">
        <v>173</v>
      </c>
      <c r="I7" t="s">
        <v>45</v>
      </c>
      <c r="J7" t="s">
        <v>172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174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9777323739</v>
      </c>
      <c r="C7" s="6">
        <v>706</v>
      </c>
      <c r="D7">
        <v>162</v>
      </c>
      <c r="E7">
        <v>0</v>
      </c>
      <c r="F7">
        <v>25</v>
      </c>
      <c r="G7" t="s">
        <v>20</v>
      </c>
      <c r="H7" t="s">
        <v>213</v>
      </c>
      <c r="I7" t="s">
        <v>45</v>
      </c>
      <c r="J7" t="s">
        <v>176</v>
      </c>
      <c r="K7" t="s">
        <v>19</v>
      </c>
      <c r="L7" s="6">
        <v>1402927</v>
      </c>
      <c r="N7" t="s">
        <v>157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9777323740</v>
      </c>
      <c r="C8" s="6">
        <v>706</v>
      </c>
      <c r="D8">
        <v>162</v>
      </c>
      <c r="E8">
        <v>0</v>
      </c>
      <c r="F8">
        <v>25</v>
      </c>
      <c r="G8" t="s">
        <v>20</v>
      </c>
      <c r="H8" t="s">
        <v>220</v>
      </c>
      <c r="I8" t="s">
        <v>45</v>
      </c>
      <c r="J8" t="s">
        <v>176</v>
      </c>
      <c r="K8" t="s">
        <v>19</v>
      </c>
      <c r="L8" s="6">
        <v>1402927</v>
      </c>
      <c r="N8" t="s">
        <v>157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9777323741</v>
      </c>
      <c r="C9" s="6">
        <v>706</v>
      </c>
      <c r="D9">
        <v>162</v>
      </c>
      <c r="E9">
        <v>0</v>
      </c>
      <c r="F9">
        <v>25</v>
      </c>
      <c r="G9" t="s">
        <v>20</v>
      </c>
      <c r="H9" t="s">
        <v>217</v>
      </c>
      <c r="I9" t="s">
        <v>45</v>
      </c>
      <c r="J9" t="s">
        <v>176</v>
      </c>
      <c r="K9" t="s">
        <v>19</v>
      </c>
      <c r="L9" s="6">
        <v>1402927</v>
      </c>
      <c r="N9" t="s">
        <v>157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9777323742</v>
      </c>
      <c r="C10" s="6">
        <v>706</v>
      </c>
      <c r="D10">
        <v>162</v>
      </c>
      <c r="E10">
        <v>0</v>
      </c>
      <c r="F10">
        <v>25</v>
      </c>
      <c r="G10" t="s">
        <v>20</v>
      </c>
      <c r="H10" t="s">
        <v>216</v>
      </c>
      <c r="I10" t="s">
        <v>45</v>
      </c>
      <c r="J10" t="s">
        <v>176</v>
      </c>
      <c r="K10" t="s">
        <v>19</v>
      </c>
      <c r="L10" s="6">
        <v>1402927</v>
      </c>
      <c r="N10" t="s">
        <v>157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180</v>
      </c>
      <c r="B11">
        <v>9777323743</v>
      </c>
      <c r="C11" s="6">
        <v>706</v>
      </c>
      <c r="D11">
        <v>162</v>
      </c>
      <c r="E11">
        <v>0</v>
      </c>
      <c r="F11">
        <v>25</v>
      </c>
      <c r="G11" t="s">
        <v>20</v>
      </c>
      <c r="H11" t="s">
        <v>222</v>
      </c>
      <c r="I11" t="s">
        <v>45</v>
      </c>
      <c r="J11" t="s">
        <v>176</v>
      </c>
      <c r="K11" t="s">
        <v>19</v>
      </c>
      <c r="L11" s="6">
        <v>1402927</v>
      </c>
      <c r="N11" t="s">
        <v>157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181</v>
      </c>
      <c r="B12">
        <v>9777323744</v>
      </c>
      <c r="C12" s="6">
        <v>458</v>
      </c>
      <c r="D12">
        <v>30.99</v>
      </c>
      <c r="E12">
        <v>0</v>
      </c>
      <c r="F12">
        <v>20</v>
      </c>
      <c r="G12" t="s">
        <v>20</v>
      </c>
      <c r="H12" t="s">
        <v>208</v>
      </c>
      <c r="I12" t="s">
        <v>45</v>
      </c>
      <c r="J12" t="s">
        <v>182</v>
      </c>
      <c r="K12" t="s">
        <v>19</v>
      </c>
      <c r="L12" s="6">
        <v>1402927</v>
      </c>
      <c r="N12" t="s">
        <v>157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9777323745</v>
      </c>
      <c r="C13" s="6">
        <v>458</v>
      </c>
      <c r="D13">
        <v>30.99</v>
      </c>
      <c r="E13">
        <v>0</v>
      </c>
      <c r="F13">
        <v>20</v>
      </c>
      <c r="G13" t="s">
        <v>20</v>
      </c>
      <c r="H13" t="s">
        <v>209</v>
      </c>
      <c r="I13" t="s">
        <v>45</v>
      </c>
      <c r="J13" t="s">
        <v>182</v>
      </c>
      <c r="K13" t="s">
        <v>19</v>
      </c>
      <c r="L13" s="6">
        <v>1402927</v>
      </c>
      <c r="N13" t="s">
        <v>157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184</v>
      </c>
      <c r="B14">
        <v>9777323746</v>
      </c>
      <c r="C14" s="6">
        <v>458</v>
      </c>
      <c r="D14">
        <v>30.99</v>
      </c>
      <c r="E14">
        <v>0</v>
      </c>
      <c r="F14">
        <v>20</v>
      </c>
      <c r="G14" t="s">
        <v>20</v>
      </c>
      <c r="H14" t="s">
        <v>210</v>
      </c>
      <c r="I14" t="s">
        <v>45</v>
      </c>
      <c r="J14" t="s">
        <v>182</v>
      </c>
      <c r="K14" t="s">
        <v>19</v>
      </c>
      <c r="L14" s="6">
        <v>1402927</v>
      </c>
      <c r="N14" t="s">
        <v>157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185</v>
      </c>
      <c r="B15">
        <v>9777323747</v>
      </c>
      <c r="C15" s="6">
        <v>706</v>
      </c>
      <c r="D15">
        <v>162</v>
      </c>
      <c r="E15">
        <v>0</v>
      </c>
      <c r="F15">
        <v>25</v>
      </c>
      <c r="G15" t="s">
        <v>20</v>
      </c>
      <c r="H15" t="s">
        <v>211</v>
      </c>
      <c r="I15" t="s">
        <v>45</v>
      </c>
      <c r="J15" t="s">
        <v>186</v>
      </c>
      <c r="K15" t="s">
        <v>19</v>
      </c>
      <c r="L15" s="6">
        <v>1402927</v>
      </c>
      <c r="N15" t="s">
        <v>157</v>
      </c>
      <c r="P15" s="6">
        <v>1414691</v>
      </c>
      <c r="Q15" s="4" t="s">
        <v>38</v>
      </c>
      <c r="R15" s="5"/>
    </row>
    <row r="16" spans="1:19" x14ac:dyDescent="0.25">
      <c r="A16" s="1" t="s">
        <v>187</v>
      </c>
      <c r="B16">
        <v>9777323748</v>
      </c>
      <c r="C16" s="6">
        <v>706</v>
      </c>
      <c r="D16">
        <v>162</v>
      </c>
      <c r="E16">
        <v>0</v>
      </c>
      <c r="F16">
        <v>25</v>
      </c>
      <c r="G16" t="s">
        <v>20</v>
      </c>
      <c r="H16" t="s">
        <v>225</v>
      </c>
      <c r="I16" t="s">
        <v>45</v>
      </c>
      <c r="J16" t="s">
        <v>176</v>
      </c>
      <c r="K16" t="s">
        <v>19</v>
      </c>
      <c r="L16" s="6">
        <v>1402927</v>
      </c>
      <c r="N16" t="s">
        <v>157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188</v>
      </c>
      <c r="B17">
        <v>9777323749</v>
      </c>
      <c r="C17" s="6">
        <v>706</v>
      </c>
      <c r="D17">
        <v>162</v>
      </c>
      <c r="E17">
        <v>0</v>
      </c>
      <c r="F17">
        <v>25</v>
      </c>
      <c r="G17" t="s">
        <v>20</v>
      </c>
      <c r="H17" t="s">
        <v>218</v>
      </c>
      <c r="I17" t="s">
        <v>45</v>
      </c>
      <c r="J17" t="s">
        <v>176</v>
      </c>
      <c r="K17" t="s">
        <v>19</v>
      </c>
      <c r="L17" s="6">
        <v>1402927</v>
      </c>
      <c r="N17" t="s">
        <v>157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189</v>
      </c>
      <c r="B18">
        <v>9777323750</v>
      </c>
      <c r="C18" s="6">
        <v>706</v>
      </c>
      <c r="D18">
        <v>162</v>
      </c>
      <c r="E18">
        <v>0</v>
      </c>
      <c r="F18">
        <v>25</v>
      </c>
      <c r="G18" t="s">
        <v>20</v>
      </c>
      <c r="H18" t="s">
        <v>127</v>
      </c>
      <c r="I18" t="s">
        <v>45</v>
      </c>
      <c r="J18" t="s">
        <v>176</v>
      </c>
      <c r="K18" t="s">
        <v>19</v>
      </c>
      <c r="L18" s="6">
        <v>1402927</v>
      </c>
      <c r="N18" t="s">
        <v>157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190</v>
      </c>
      <c r="B19">
        <v>9777326894</v>
      </c>
      <c r="C19" s="6">
        <v>706</v>
      </c>
      <c r="D19">
        <v>162</v>
      </c>
      <c r="E19">
        <v>0</v>
      </c>
      <c r="F19">
        <v>25</v>
      </c>
      <c r="G19" t="s">
        <v>20</v>
      </c>
      <c r="H19" t="s">
        <v>223</v>
      </c>
      <c r="I19" t="s">
        <v>45</v>
      </c>
      <c r="J19" t="s">
        <v>176</v>
      </c>
      <c r="K19" t="s">
        <v>19</v>
      </c>
      <c r="L19" s="6">
        <v>1402927</v>
      </c>
      <c r="N19" t="s">
        <v>157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191</v>
      </c>
      <c r="B20">
        <v>9777326895</v>
      </c>
      <c r="C20" s="6">
        <v>706</v>
      </c>
      <c r="D20">
        <v>162</v>
      </c>
      <c r="E20">
        <v>0</v>
      </c>
      <c r="F20">
        <v>25</v>
      </c>
      <c r="G20" t="s">
        <v>20</v>
      </c>
      <c r="H20" t="s">
        <v>230</v>
      </c>
      <c r="I20" t="s">
        <v>45</v>
      </c>
      <c r="J20" t="s">
        <v>176</v>
      </c>
      <c r="K20" t="s">
        <v>19</v>
      </c>
      <c r="L20" s="6">
        <v>1402927</v>
      </c>
      <c r="N20" t="s">
        <v>157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192</v>
      </c>
      <c r="B21">
        <v>9777326896</v>
      </c>
      <c r="C21" s="6">
        <v>706</v>
      </c>
      <c r="D21">
        <v>162</v>
      </c>
      <c r="E21">
        <v>0</v>
      </c>
      <c r="F21">
        <v>25</v>
      </c>
      <c r="G21" t="s">
        <v>20</v>
      </c>
      <c r="H21" t="s">
        <v>226</v>
      </c>
      <c r="I21" t="s">
        <v>45</v>
      </c>
      <c r="J21" t="s">
        <v>176</v>
      </c>
      <c r="K21" t="s">
        <v>19</v>
      </c>
      <c r="L21" s="6">
        <v>1402927</v>
      </c>
      <c r="N21" t="s">
        <v>157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193</v>
      </c>
      <c r="B22">
        <v>9777326897</v>
      </c>
      <c r="C22" s="6">
        <v>706</v>
      </c>
      <c r="D22">
        <v>162</v>
      </c>
      <c r="E22">
        <v>0</v>
      </c>
      <c r="F22">
        <v>25</v>
      </c>
      <c r="G22" t="s">
        <v>20</v>
      </c>
      <c r="H22" t="s">
        <v>227</v>
      </c>
      <c r="I22" t="s">
        <v>45</v>
      </c>
      <c r="J22" t="s">
        <v>176</v>
      </c>
      <c r="K22" t="s">
        <v>19</v>
      </c>
      <c r="L22" s="6">
        <v>1402927</v>
      </c>
      <c r="N22" t="s">
        <v>157</v>
      </c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 t="s">
        <v>194</v>
      </c>
      <c r="B23">
        <v>9777326898</v>
      </c>
      <c r="C23" s="6">
        <v>706</v>
      </c>
      <c r="D23">
        <v>162</v>
      </c>
      <c r="E23">
        <v>0</v>
      </c>
      <c r="F23">
        <v>25</v>
      </c>
      <c r="G23" t="s">
        <v>20</v>
      </c>
      <c r="H23" t="s">
        <v>231</v>
      </c>
      <c r="I23" t="s">
        <v>45</v>
      </c>
      <c r="J23" t="s">
        <v>176</v>
      </c>
      <c r="K23" t="s">
        <v>19</v>
      </c>
      <c r="L23" s="6">
        <v>1402927</v>
      </c>
      <c r="N23" t="s">
        <v>157</v>
      </c>
      <c r="P23" s="6">
        <v>1402688</v>
      </c>
      <c r="Q23" s="12" t="s">
        <v>50</v>
      </c>
    </row>
    <row r="24" spans="1:20" x14ac:dyDescent="0.25">
      <c r="A24" s="1" t="s">
        <v>195</v>
      </c>
      <c r="B24">
        <v>9777326899</v>
      </c>
      <c r="C24" s="6">
        <v>706</v>
      </c>
      <c r="D24">
        <v>162</v>
      </c>
      <c r="E24">
        <v>0</v>
      </c>
      <c r="F24">
        <v>25</v>
      </c>
      <c r="G24" t="s">
        <v>20</v>
      </c>
      <c r="H24" t="s">
        <v>229</v>
      </c>
      <c r="I24" t="s">
        <v>45</v>
      </c>
      <c r="J24" t="s">
        <v>176</v>
      </c>
      <c r="K24" t="s">
        <v>19</v>
      </c>
      <c r="L24" s="6">
        <v>1402927</v>
      </c>
      <c r="N24" t="s">
        <v>157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196</v>
      </c>
      <c r="B25">
        <v>9777326900</v>
      </c>
      <c r="C25" s="6">
        <v>706</v>
      </c>
      <c r="D25">
        <v>162</v>
      </c>
      <c r="E25">
        <v>0</v>
      </c>
      <c r="F25">
        <v>25</v>
      </c>
      <c r="G25" t="s">
        <v>20</v>
      </c>
      <c r="H25" t="s">
        <v>221</v>
      </c>
      <c r="I25" t="s">
        <v>45</v>
      </c>
      <c r="J25" t="s">
        <v>176</v>
      </c>
      <c r="K25" t="s">
        <v>19</v>
      </c>
      <c r="L25" s="6">
        <v>1402927</v>
      </c>
      <c r="N25" t="s">
        <v>157</v>
      </c>
      <c r="P25" s="7" t="s">
        <v>46</v>
      </c>
    </row>
    <row r="26" spans="1:20" x14ac:dyDescent="0.25">
      <c r="A26" s="1" t="s">
        <v>197</v>
      </c>
      <c r="B26">
        <v>9777326901</v>
      </c>
      <c r="C26" s="6">
        <v>706</v>
      </c>
      <c r="D26">
        <v>162</v>
      </c>
      <c r="E26">
        <v>0</v>
      </c>
      <c r="F26">
        <v>25</v>
      </c>
      <c r="G26" t="s">
        <v>20</v>
      </c>
      <c r="H26" t="s">
        <v>233</v>
      </c>
      <c r="I26" t="s">
        <v>45</v>
      </c>
      <c r="J26" t="s">
        <v>176</v>
      </c>
      <c r="K26" t="s">
        <v>19</v>
      </c>
      <c r="L26" s="6">
        <v>1402927</v>
      </c>
      <c r="N26" t="s">
        <v>157</v>
      </c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 t="s">
        <v>198</v>
      </c>
      <c r="B27">
        <v>9777326902</v>
      </c>
      <c r="C27" s="6">
        <v>706</v>
      </c>
      <c r="D27">
        <v>162</v>
      </c>
      <c r="E27">
        <v>0</v>
      </c>
      <c r="F27">
        <v>25</v>
      </c>
      <c r="G27" t="s">
        <v>20</v>
      </c>
      <c r="H27" t="s">
        <v>224</v>
      </c>
      <c r="I27" t="s">
        <v>45</v>
      </c>
      <c r="J27" t="s">
        <v>176</v>
      </c>
      <c r="K27" t="s">
        <v>19</v>
      </c>
      <c r="L27" s="6">
        <v>1402927</v>
      </c>
      <c r="N27" t="s">
        <v>157</v>
      </c>
    </row>
    <row r="28" spans="1:20" x14ac:dyDescent="0.25">
      <c r="A28" s="1" t="s">
        <v>199</v>
      </c>
      <c r="B28">
        <v>9777326903</v>
      </c>
      <c r="C28" s="6">
        <v>706</v>
      </c>
      <c r="D28">
        <v>162</v>
      </c>
      <c r="E28">
        <v>0</v>
      </c>
      <c r="F28">
        <v>25</v>
      </c>
      <c r="G28" t="s">
        <v>20</v>
      </c>
      <c r="H28" t="s">
        <v>232</v>
      </c>
      <c r="I28" t="s">
        <v>45</v>
      </c>
      <c r="J28" t="s">
        <v>176</v>
      </c>
      <c r="K28" t="s">
        <v>19</v>
      </c>
      <c r="L28" s="6">
        <v>1402927</v>
      </c>
      <c r="N28" t="s">
        <v>157</v>
      </c>
    </row>
    <row r="29" spans="1:20" x14ac:dyDescent="0.25">
      <c r="A29" s="1" t="s">
        <v>200</v>
      </c>
      <c r="B29">
        <v>9777326904</v>
      </c>
      <c r="C29" s="6">
        <v>706</v>
      </c>
      <c r="D29">
        <v>162</v>
      </c>
      <c r="E29">
        <v>0</v>
      </c>
      <c r="F29">
        <v>25</v>
      </c>
      <c r="G29" t="s">
        <v>20</v>
      </c>
      <c r="H29" t="s">
        <v>228</v>
      </c>
      <c r="I29" t="s">
        <v>45</v>
      </c>
      <c r="J29" t="s">
        <v>176</v>
      </c>
      <c r="K29" t="s">
        <v>19</v>
      </c>
      <c r="L29" s="6">
        <v>1402927</v>
      </c>
      <c r="N29" t="s">
        <v>157</v>
      </c>
    </row>
    <row r="30" spans="1:20" x14ac:dyDescent="0.25">
      <c r="A30" s="1" t="s">
        <v>201</v>
      </c>
      <c r="B30">
        <v>9777326905</v>
      </c>
      <c r="C30" s="6">
        <v>706</v>
      </c>
      <c r="D30">
        <v>162</v>
      </c>
      <c r="E30">
        <v>0</v>
      </c>
      <c r="F30">
        <v>25</v>
      </c>
      <c r="G30" t="s">
        <v>20</v>
      </c>
      <c r="H30" t="s">
        <v>234</v>
      </c>
      <c r="I30" t="s">
        <v>45</v>
      </c>
      <c r="J30" t="s">
        <v>176</v>
      </c>
      <c r="K30" t="s">
        <v>19</v>
      </c>
      <c r="L30" s="6">
        <v>1402927</v>
      </c>
      <c r="N30" t="s">
        <v>157</v>
      </c>
    </row>
    <row r="31" spans="1:20" x14ac:dyDescent="0.25">
      <c r="A31" s="1" t="s">
        <v>202</v>
      </c>
      <c r="B31">
        <v>9777326906</v>
      </c>
      <c r="C31" s="6">
        <v>706</v>
      </c>
      <c r="D31">
        <v>162</v>
      </c>
      <c r="E31">
        <v>0</v>
      </c>
      <c r="F31">
        <v>25</v>
      </c>
      <c r="G31" t="s">
        <v>20</v>
      </c>
      <c r="H31" t="s">
        <v>214</v>
      </c>
      <c r="I31" t="s">
        <v>45</v>
      </c>
      <c r="J31" t="s">
        <v>176</v>
      </c>
      <c r="K31" t="s">
        <v>19</v>
      </c>
      <c r="L31" s="6">
        <v>1402927</v>
      </c>
      <c r="N31" t="s">
        <v>157</v>
      </c>
    </row>
    <row r="32" spans="1:20" x14ac:dyDescent="0.25">
      <c r="A32" s="1" t="s">
        <v>203</v>
      </c>
      <c r="B32">
        <v>9777326907</v>
      </c>
      <c r="C32" s="6">
        <v>706</v>
      </c>
      <c r="D32">
        <v>162</v>
      </c>
      <c r="E32">
        <v>0</v>
      </c>
      <c r="F32">
        <v>25</v>
      </c>
      <c r="G32" t="s">
        <v>20</v>
      </c>
      <c r="H32" t="s">
        <v>219</v>
      </c>
      <c r="I32" t="s">
        <v>45</v>
      </c>
      <c r="J32" t="s">
        <v>176</v>
      </c>
      <c r="K32" t="s">
        <v>19</v>
      </c>
      <c r="L32" s="6">
        <v>1402927</v>
      </c>
      <c r="N32" t="s">
        <v>157</v>
      </c>
    </row>
    <row r="33" spans="1:14" x14ac:dyDescent="0.25">
      <c r="A33" s="1" t="s">
        <v>204</v>
      </c>
      <c r="B33">
        <v>9777326908</v>
      </c>
      <c r="C33" s="6">
        <v>706</v>
      </c>
      <c r="D33">
        <v>162</v>
      </c>
      <c r="E33">
        <v>0</v>
      </c>
      <c r="F33">
        <v>25</v>
      </c>
      <c r="G33" t="s">
        <v>20</v>
      </c>
      <c r="H33" t="s">
        <v>212</v>
      </c>
      <c r="I33" t="s">
        <v>45</v>
      </c>
      <c r="J33" t="s">
        <v>176</v>
      </c>
      <c r="K33" t="s">
        <v>19</v>
      </c>
      <c r="L33" s="6">
        <v>1402927</v>
      </c>
      <c r="N33" t="s">
        <v>157</v>
      </c>
    </row>
    <row r="34" spans="1:14" x14ac:dyDescent="0.25">
      <c r="A34" s="1" t="s">
        <v>205</v>
      </c>
      <c r="B34">
        <v>9777326909</v>
      </c>
      <c r="C34" s="6">
        <v>706</v>
      </c>
      <c r="D34">
        <v>162</v>
      </c>
      <c r="E34">
        <v>0</v>
      </c>
      <c r="F34">
        <v>25</v>
      </c>
      <c r="G34" t="s">
        <v>20</v>
      </c>
      <c r="H34" t="s">
        <v>215</v>
      </c>
      <c r="I34" t="s">
        <v>45</v>
      </c>
      <c r="J34" t="s">
        <v>176</v>
      </c>
      <c r="K34" t="s">
        <v>19</v>
      </c>
      <c r="L34" s="6">
        <v>1402927</v>
      </c>
      <c r="N34" t="s">
        <v>157</v>
      </c>
    </row>
    <row r="35" spans="1:14" x14ac:dyDescent="0.25">
      <c r="A35" s="1" t="s">
        <v>206</v>
      </c>
      <c r="B35">
        <v>9777326910</v>
      </c>
      <c r="C35" s="6">
        <v>186</v>
      </c>
      <c r="D35">
        <v>17.100000000000001</v>
      </c>
      <c r="E35">
        <v>0</v>
      </c>
      <c r="F35">
        <v>15</v>
      </c>
      <c r="G35" t="s">
        <v>20</v>
      </c>
      <c r="H35" t="s">
        <v>163</v>
      </c>
      <c r="I35" t="s">
        <v>45</v>
      </c>
      <c r="J35" t="s">
        <v>207</v>
      </c>
      <c r="K35" t="s">
        <v>19</v>
      </c>
      <c r="L35" s="6">
        <v>1402927</v>
      </c>
      <c r="N35" t="s">
        <v>157</v>
      </c>
    </row>
    <row r="36" spans="1:14" x14ac:dyDescent="0.25">
      <c r="A36" s="1"/>
      <c r="C36" s="6"/>
      <c r="L36" s="6"/>
    </row>
    <row r="37" spans="1:14" x14ac:dyDescent="0.25">
      <c r="A37" s="1"/>
      <c r="C37" s="6"/>
      <c r="L37" s="6"/>
    </row>
    <row r="38" spans="1:14" x14ac:dyDescent="0.25">
      <c r="A38" s="1"/>
      <c r="C38" s="6"/>
      <c r="L38" s="6"/>
    </row>
    <row r="39" spans="1:14" x14ac:dyDescent="0.25">
      <c r="A39" s="1"/>
      <c r="C39" s="6"/>
      <c r="L39" s="6"/>
    </row>
    <row r="40" spans="1:14" x14ac:dyDescent="0.25">
      <c r="A40" s="1"/>
      <c r="C40" s="6"/>
      <c r="L40" s="6"/>
    </row>
    <row r="41" spans="1:14" x14ac:dyDescent="0.25">
      <c r="A41" s="1"/>
      <c r="C41" s="6"/>
      <c r="L41" s="6"/>
    </row>
    <row r="42" spans="1:14" x14ac:dyDescent="0.25">
      <c r="A42" s="1"/>
      <c r="C42" s="6"/>
      <c r="L42" s="6"/>
    </row>
    <row r="43" spans="1:14" x14ac:dyDescent="0.25">
      <c r="A43" s="1"/>
      <c r="C43" s="6"/>
      <c r="L43" s="6"/>
    </row>
    <row r="44" spans="1:14" x14ac:dyDescent="0.25">
      <c r="A44" s="1"/>
      <c r="C44" s="6"/>
      <c r="L44" s="6"/>
    </row>
    <row r="45" spans="1:14" x14ac:dyDescent="0.25">
      <c r="A45" s="1"/>
      <c r="C45" s="6"/>
      <c r="L45" s="6"/>
    </row>
    <row r="46" spans="1:14" x14ac:dyDescent="0.25">
      <c r="A46" s="1"/>
      <c r="C46" s="6"/>
      <c r="L46" s="6"/>
    </row>
    <row r="47" spans="1:14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45069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6799452539</v>
      </c>
      <c r="C7" s="6">
        <v>479.06999999999994</v>
      </c>
      <c r="D7">
        <v>60.1</v>
      </c>
      <c r="E7">
        <v>0</v>
      </c>
      <c r="F7">
        <v>25</v>
      </c>
      <c r="G7" t="s">
        <v>20</v>
      </c>
      <c r="H7" t="s">
        <v>102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6799452540</v>
      </c>
      <c r="C8" s="6">
        <v>9478</v>
      </c>
      <c r="D8">
        <v>383.92</v>
      </c>
      <c r="E8">
        <v>0</v>
      </c>
      <c r="F8">
        <v>230</v>
      </c>
      <c r="G8" t="s">
        <v>20</v>
      </c>
      <c r="H8" t="s">
        <v>103</v>
      </c>
      <c r="I8" t="s">
        <v>45</v>
      </c>
      <c r="J8" t="s">
        <v>101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6799452541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6799452543</v>
      </c>
      <c r="C7">
        <v>236</v>
      </c>
      <c r="D7">
        <v>17.100000000000001</v>
      </c>
      <c r="E7">
        <v>0</v>
      </c>
      <c r="F7">
        <v>12</v>
      </c>
      <c r="G7" t="s">
        <v>20</v>
      </c>
      <c r="H7" t="s">
        <v>138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6799452544</v>
      </c>
      <c r="C8">
        <v>380</v>
      </c>
      <c r="D8">
        <v>57.1</v>
      </c>
      <c r="E8">
        <v>0</v>
      </c>
      <c r="F8">
        <v>12</v>
      </c>
      <c r="G8" t="s">
        <v>20</v>
      </c>
      <c r="H8" t="s">
        <v>137</v>
      </c>
      <c r="I8" t="s">
        <v>45</v>
      </c>
      <c r="J8" t="s">
        <v>107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6799452545</v>
      </c>
      <c r="C9">
        <v>229</v>
      </c>
      <c r="D9">
        <v>13.89</v>
      </c>
      <c r="E9">
        <v>0</v>
      </c>
      <c r="F9">
        <v>12</v>
      </c>
      <c r="G9" t="s">
        <v>20</v>
      </c>
      <c r="H9" t="s">
        <v>135</v>
      </c>
      <c r="I9" t="s">
        <v>45</v>
      </c>
      <c r="J9" t="s">
        <v>109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110</v>
      </c>
      <c r="B10">
        <v>6799452546</v>
      </c>
      <c r="C10">
        <v>229</v>
      </c>
      <c r="D10">
        <v>13.89</v>
      </c>
      <c r="E10">
        <v>0</v>
      </c>
      <c r="F10">
        <v>12</v>
      </c>
      <c r="G10" t="s">
        <v>20</v>
      </c>
      <c r="H10" t="s">
        <v>132</v>
      </c>
      <c r="I10" t="s">
        <v>45</v>
      </c>
      <c r="J10" t="s">
        <v>109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111</v>
      </c>
      <c r="B11">
        <v>6799452547</v>
      </c>
      <c r="C11">
        <v>229</v>
      </c>
      <c r="D11">
        <v>13.89</v>
      </c>
      <c r="E11">
        <v>0</v>
      </c>
      <c r="F11">
        <v>12</v>
      </c>
      <c r="G11" t="s">
        <v>20</v>
      </c>
      <c r="H11" t="s">
        <v>131</v>
      </c>
      <c r="I11" t="s">
        <v>45</v>
      </c>
      <c r="J11" t="s">
        <v>109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112</v>
      </c>
      <c r="B12">
        <v>6799452548</v>
      </c>
      <c r="C12">
        <v>229</v>
      </c>
      <c r="D12">
        <v>13.89</v>
      </c>
      <c r="E12">
        <v>0</v>
      </c>
      <c r="F12">
        <v>12</v>
      </c>
      <c r="G12" t="s">
        <v>20</v>
      </c>
      <c r="H12" t="s">
        <v>136</v>
      </c>
      <c r="I12" t="s">
        <v>45</v>
      </c>
      <c r="J12" t="s">
        <v>109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6799452549</v>
      </c>
      <c r="C13">
        <v>229</v>
      </c>
      <c r="D13">
        <v>13.89</v>
      </c>
      <c r="E13">
        <v>0</v>
      </c>
      <c r="F13">
        <v>12</v>
      </c>
      <c r="G13" t="s">
        <v>20</v>
      </c>
      <c r="H13" t="s">
        <v>133</v>
      </c>
      <c r="I13" t="s">
        <v>45</v>
      </c>
      <c r="J13" t="s">
        <v>109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114</v>
      </c>
      <c r="B14">
        <v>6799452550</v>
      </c>
      <c r="C14">
        <v>229</v>
      </c>
      <c r="D14">
        <v>13.89</v>
      </c>
      <c r="E14">
        <v>0</v>
      </c>
      <c r="F14">
        <v>12</v>
      </c>
      <c r="G14" t="s">
        <v>20</v>
      </c>
      <c r="H14" t="s">
        <v>134</v>
      </c>
      <c r="I14" t="s">
        <v>45</v>
      </c>
      <c r="J14" t="s">
        <v>109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115</v>
      </c>
      <c r="B15">
        <v>6799452551</v>
      </c>
      <c r="C15">
        <v>229</v>
      </c>
      <c r="D15">
        <v>13.89</v>
      </c>
      <c r="E15">
        <v>0</v>
      </c>
      <c r="F15">
        <v>12</v>
      </c>
      <c r="G15" t="s">
        <v>20</v>
      </c>
      <c r="H15" t="s">
        <v>130</v>
      </c>
      <c r="I15" t="s">
        <v>45</v>
      </c>
      <c r="J15" t="s">
        <v>109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116</v>
      </c>
      <c r="B16">
        <v>6799452552</v>
      </c>
      <c r="C16">
        <v>229</v>
      </c>
      <c r="D16">
        <v>13.89</v>
      </c>
      <c r="E16">
        <v>0</v>
      </c>
      <c r="F16">
        <v>12</v>
      </c>
      <c r="G16" t="s">
        <v>20</v>
      </c>
      <c r="H16" t="s">
        <v>129</v>
      </c>
      <c r="I16" t="s">
        <v>45</v>
      </c>
      <c r="J16" t="s">
        <v>109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117</v>
      </c>
      <c r="B17">
        <v>6799452553</v>
      </c>
      <c r="C17">
        <v>229</v>
      </c>
      <c r="D17">
        <v>13.89</v>
      </c>
      <c r="E17">
        <v>0</v>
      </c>
      <c r="F17">
        <v>12</v>
      </c>
      <c r="G17" t="s">
        <v>20</v>
      </c>
      <c r="H17" t="s">
        <v>128</v>
      </c>
      <c r="I17" t="s">
        <v>45</v>
      </c>
      <c r="J17" t="s">
        <v>118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119</v>
      </c>
      <c r="B18">
        <v>6799452554</v>
      </c>
      <c r="C18">
        <v>229</v>
      </c>
      <c r="D18">
        <v>13.89</v>
      </c>
      <c r="E18">
        <v>0</v>
      </c>
      <c r="F18">
        <v>12</v>
      </c>
      <c r="G18" t="s">
        <v>20</v>
      </c>
      <c r="H18" t="s">
        <v>124</v>
      </c>
      <c r="I18" t="s">
        <v>45</v>
      </c>
      <c r="J18" t="s">
        <v>120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121</v>
      </c>
      <c r="B19">
        <v>6799452555</v>
      </c>
      <c r="C19">
        <v>229</v>
      </c>
      <c r="D19">
        <v>13.89</v>
      </c>
      <c r="E19">
        <v>0</v>
      </c>
      <c r="F19">
        <v>12</v>
      </c>
      <c r="G19" t="s">
        <v>20</v>
      </c>
      <c r="H19" t="s">
        <v>127</v>
      </c>
      <c r="I19" t="s">
        <v>45</v>
      </c>
      <c r="J19" t="s">
        <v>120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122</v>
      </c>
      <c r="B20">
        <v>6799452556</v>
      </c>
      <c r="C20">
        <v>229</v>
      </c>
      <c r="D20">
        <v>13.89</v>
      </c>
      <c r="E20">
        <v>0</v>
      </c>
      <c r="F20">
        <v>12</v>
      </c>
      <c r="G20" t="s">
        <v>20</v>
      </c>
      <c r="H20" t="s">
        <v>126</v>
      </c>
      <c r="I20" t="s">
        <v>45</v>
      </c>
      <c r="J20" t="s">
        <v>120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123</v>
      </c>
      <c r="B21">
        <v>6799452557</v>
      </c>
      <c r="C21">
        <v>229</v>
      </c>
      <c r="D21">
        <v>13.89</v>
      </c>
      <c r="E21">
        <v>0</v>
      </c>
      <c r="F21">
        <v>12</v>
      </c>
      <c r="G21" t="s">
        <v>20</v>
      </c>
      <c r="H21" t="s">
        <v>125</v>
      </c>
      <c r="I21" t="s">
        <v>45</v>
      </c>
      <c r="J21" t="s">
        <v>120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6799452560</v>
      </c>
      <c r="C7" s="6">
        <v>1786</v>
      </c>
      <c r="D7">
        <v>37.1</v>
      </c>
      <c r="E7">
        <v>0</v>
      </c>
      <c r="F7">
        <v>50</v>
      </c>
      <c r="G7" t="s">
        <v>20</v>
      </c>
      <c r="H7" t="s">
        <v>151</v>
      </c>
      <c r="I7" t="s">
        <v>45</v>
      </c>
      <c r="J7" t="s">
        <v>140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6799452561</v>
      </c>
      <c r="C8" s="6">
        <v>1786</v>
      </c>
      <c r="D8">
        <v>37.1</v>
      </c>
      <c r="E8">
        <v>0</v>
      </c>
      <c r="F8">
        <v>50</v>
      </c>
      <c r="G8" t="s">
        <v>20</v>
      </c>
      <c r="H8" t="s">
        <v>152</v>
      </c>
      <c r="I8" t="s">
        <v>45</v>
      </c>
      <c r="J8" t="s">
        <v>140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6799452562</v>
      </c>
      <c r="C9" s="6">
        <v>1786</v>
      </c>
      <c r="D9">
        <v>37.1</v>
      </c>
      <c r="E9">
        <v>0</v>
      </c>
      <c r="F9">
        <v>50</v>
      </c>
      <c r="G9" t="s">
        <v>20</v>
      </c>
      <c r="H9" t="s">
        <v>150</v>
      </c>
      <c r="I9" t="s">
        <v>45</v>
      </c>
      <c r="J9" t="s">
        <v>140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143</v>
      </c>
      <c r="B10">
        <v>6799452563</v>
      </c>
      <c r="C10" s="6">
        <v>664.95</v>
      </c>
      <c r="D10">
        <v>221.9</v>
      </c>
      <c r="E10">
        <v>0</v>
      </c>
      <c r="F10">
        <v>50.05</v>
      </c>
      <c r="G10" t="s">
        <v>18</v>
      </c>
      <c r="H10" t="s">
        <v>153</v>
      </c>
      <c r="I10" t="s">
        <v>45</v>
      </c>
      <c r="J10" t="s">
        <v>144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988</v>
      </c>
      <c r="B11">
        <v>6799452564</v>
      </c>
      <c r="C11" s="6">
        <v>0</v>
      </c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6799452565</v>
      </c>
      <c r="C12" s="6">
        <v>385.01999999999992</v>
      </c>
      <c r="D12">
        <v>101.8</v>
      </c>
      <c r="E12">
        <v>0</v>
      </c>
      <c r="F12">
        <v>28.98</v>
      </c>
      <c r="G12" t="s">
        <v>18</v>
      </c>
      <c r="H12" t="s">
        <v>154</v>
      </c>
      <c r="I12" t="s">
        <v>45</v>
      </c>
      <c r="J12" t="s">
        <v>146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6799452568</v>
      </c>
      <c r="C13" s="6">
        <v>35</v>
      </c>
      <c r="D13">
        <v>0</v>
      </c>
      <c r="E13">
        <v>0</v>
      </c>
      <c r="F13">
        <v>0</v>
      </c>
      <c r="G13" t="s">
        <v>20</v>
      </c>
      <c r="H13" t="s">
        <v>95</v>
      </c>
      <c r="I13" t="s">
        <v>45</v>
      </c>
      <c r="J13" t="s">
        <v>93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148</v>
      </c>
      <c r="B14">
        <v>6799452569</v>
      </c>
      <c r="C14" s="6">
        <v>35</v>
      </c>
      <c r="D14">
        <v>0</v>
      </c>
      <c r="E14">
        <v>0</v>
      </c>
      <c r="F14">
        <v>0</v>
      </c>
      <c r="G14" t="s">
        <v>20</v>
      </c>
      <c r="H14" t="s">
        <v>96</v>
      </c>
      <c r="I14" t="s">
        <v>45</v>
      </c>
      <c r="J14" t="s">
        <v>94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149</v>
      </c>
      <c r="B15">
        <v>6799452570</v>
      </c>
      <c r="C15" s="6">
        <v>35</v>
      </c>
      <c r="D15">
        <v>0</v>
      </c>
      <c r="E15">
        <v>0</v>
      </c>
      <c r="F15">
        <v>0</v>
      </c>
      <c r="G15" t="s">
        <v>20</v>
      </c>
      <c r="H15" t="s">
        <v>97</v>
      </c>
      <c r="I15" t="s">
        <v>45</v>
      </c>
      <c r="J15" t="s">
        <v>94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>
      <selection activeCell="A14" sqref="A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45047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6799452583</v>
      </c>
      <c r="C7" s="6">
        <v>457</v>
      </c>
      <c r="D7">
        <v>0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91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18" sqref="D18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45113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45113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9777326921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257</v>
      </c>
      <c r="I7" t="s">
        <v>45</v>
      </c>
      <c r="J7" t="s">
        <v>252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253</v>
      </c>
      <c r="B8">
        <v>9777326922</v>
      </c>
      <c r="C8">
        <v>773</v>
      </c>
      <c r="D8">
        <v>106.3</v>
      </c>
      <c r="E8">
        <v>0</v>
      </c>
      <c r="F8">
        <v>25</v>
      </c>
      <c r="G8" t="s">
        <v>18</v>
      </c>
      <c r="H8" t="s">
        <v>256</v>
      </c>
      <c r="I8" t="s">
        <v>45</v>
      </c>
      <c r="J8" t="s">
        <v>254</v>
      </c>
      <c r="K8" t="s">
        <v>19</v>
      </c>
      <c r="L8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255</v>
      </c>
      <c r="B9">
        <v>9777326923</v>
      </c>
      <c r="C9">
        <v>773</v>
      </c>
      <c r="D9">
        <v>106.3</v>
      </c>
      <c r="E9">
        <v>0</v>
      </c>
      <c r="F9">
        <v>25</v>
      </c>
      <c r="G9" t="s">
        <v>18</v>
      </c>
      <c r="H9" t="s">
        <v>150</v>
      </c>
      <c r="I9" t="s">
        <v>45</v>
      </c>
      <c r="J9" t="s">
        <v>254</v>
      </c>
      <c r="K9" t="s">
        <v>19</v>
      </c>
      <c r="L9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F327-DE2C-4D82-AAD4-D8AA91818C2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6799443869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87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6799443870</v>
      </c>
      <c r="C8" s="6">
        <v>358</v>
      </c>
      <c r="D8">
        <v>30.99</v>
      </c>
      <c r="E8">
        <v>0</v>
      </c>
      <c r="F8">
        <v>18</v>
      </c>
      <c r="G8" t="s">
        <v>20</v>
      </c>
      <c r="H8" t="s">
        <v>88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6799443871</v>
      </c>
      <c r="C9" s="6">
        <v>1343</v>
      </c>
      <c r="D9">
        <v>366.83</v>
      </c>
      <c r="E9">
        <v>0</v>
      </c>
      <c r="F9">
        <v>40</v>
      </c>
      <c r="G9" t="s">
        <v>20</v>
      </c>
      <c r="H9" t="s">
        <v>86</v>
      </c>
      <c r="I9" t="s">
        <v>45</v>
      </c>
      <c r="J9" t="s">
        <v>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6799443872</v>
      </c>
      <c r="C10" s="6"/>
      <c r="K10" t="s">
        <v>72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82</v>
      </c>
      <c r="B11">
        <v>6799443873</v>
      </c>
      <c r="C11" s="6">
        <v>1343</v>
      </c>
      <c r="D11">
        <v>366.83</v>
      </c>
      <c r="E11">
        <v>0</v>
      </c>
      <c r="F11">
        <v>40</v>
      </c>
      <c r="G11" t="s">
        <v>20</v>
      </c>
      <c r="H11" t="s">
        <v>84</v>
      </c>
      <c r="I11" t="s">
        <v>45</v>
      </c>
      <c r="J11" t="s">
        <v>81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6799443874</v>
      </c>
      <c r="C12" s="6"/>
      <c r="K12" t="s">
        <v>72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83</v>
      </c>
      <c r="B13">
        <v>6799443875</v>
      </c>
      <c r="C13" s="6">
        <v>1343</v>
      </c>
      <c r="D13">
        <v>366.83</v>
      </c>
      <c r="E13">
        <v>0</v>
      </c>
      <c r="F13">
        <v>40</v>
      </c>
      <c r="G13" t="s">
        <v>20</v>
      </c>
      <c r="H13" t="s">
        <v>85</v>
      </c>
      <c r="I13" t="s">
        <v>45</v>
      </c>
      <c r="J13" t="s">
        <v>81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6799443876</v>
      </c>
      <c r="C14" s="6"/>
      <c r="K14" t="s">
        <v>72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46D2EFA-C6FE-4DE2-9039-E7BAB2D886B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5" sqref="D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45114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45114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258</v>
      </c>
      <c r="B7">
        <v>9777326924</v>
      </c>
      <c r="C7" s="6">
        <v>641.70000000000005</v>
      </c>
      <c r="D7">
        <v>212.9</v>
      </c>
      <c r="E7">
        <v>0</v>
      </c>
      <c r="F7">
        <f>48.3+32.1</f>
        <v>80.400000000000006</v>
      </c>
      <c r="G7" t="s">
        <v>18</v>
      </c>
      <c r="H7" t="s">
        <v>260</v>
      </c>
      <c r="I7" t="s">
        <v>45</v>
      </c>
      <c r="J7" t="s">
        <v>259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262</v>
      </c>
      <c r="B7">
        <v>9777326925</v>
      </c>
      <c r="C7" s="6">
        <v>982.08</v>
      </c>
      <c r="D7">
        <v>112.2</v>
      </c>
      <c r="E7">
        <v>0</v>
      </c>
      <c r="F7">
        <v>73.92</v>
      </c>
      <c r="G7" t="s">
        <v>18</v>
      </c>
      <c r="H7" t="s">
        <v>256</v>
      </c>
      <c r="I7" t="s">
        <v>45</v>
      </c>
      <c r="J7" t="s">
        <v>263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264</v>
      </c>
      <c r="B8">
        <v>9777326928</v>
      </c>
      <c r="C8" s="6">
        <v>385</v>
      </c>
      <c r="D8">
        <v>43.1</v>
      </c>
      <c r="E8">
        <v>0</v>
      </c>
      <c r="F8">
        <v>19.899999999999999</v>
      </c>
      <c r="G8" t="s">
        <v>18</v>
      </c>
      <c r="H8" t="s">
        <v>266</v>
      </c>
      <c r="I8" t="s">
        <v>45</v>
      </c>
      <c r="J8" t="s">
        <v>265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S13" sqref="S13: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267</v>
      </c>
      <c r="B7">
        <v>9777326929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269</v>
      </c>
      <c r="I7" t="s">
        <v>45</v>
      </c>
      <c r="J7" t="s">
        <v>268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45109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270</v>
      </c>
      <c r="B7">
        <v>9777326932</v>
      </c>
      <c r="C7">
        <v>1202</v>
      </c>
      <c r="D7">
        <v>185.33</v>
      </c>
      <c r="E7">
        <v>0</v>
      </c>
      <c r="F7">
        <v>40</v>
      </c>
      <c r="G7" t="s">
        <v>273</v>
      </c>
      <c r="H7" t="s">
        <v>274</v>
      </c>
      <c r="I7" t="s">
        <v>45</v>
      </c>
      <c r="J7" t="s">
        <v>271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272</v>
      </c>
      <c r="B8">
        <v>9777326933</v>
      </c>
      <c r="C8">
        <v>1202</v>
      </c>
      <c r="D8">
        <v>185.33</v>
      </c>
      <c r="E8">
        <v>0</v>
      </c>
      <c r="F8">
        <v>40</v>
      </c>
      <c r="G8" t="s">
        <v>20</v>
      </c>
      <c r="H8" t="s">
        <v>275</v>
      </c>
      <c r="I8" t="s">
        <v>45</v>
      </c>
      <c r="J8" t="s">
        <v>271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P14" sqref="P14: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276</v>
      </c>
      <c r="E1" t="s">
        <v>277</v>
      </c>
      <c r="F1" s="2">
        <v>45111</v>
      </c>
      <c r="I1" t="s">
        <v>73</v>
      </c>
      <c r="J1" t="s">
        <v>74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278</v>
      </c>
      <c r="E2" t="s">
        <v>279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67</v>
      </c>
      <c r="E4" t="s">
        <v>158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280</v>
      </c>
      <c r="E5" t="s">
        <v>281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67</v>
      </c>
      <c r="E6" t="s">
        <v>158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282</v>
      </c>
      <c r="B7">
        <v>9777326935</v>
      </c>
      <c r="C7">
        <v>4158.03</v>
      </c>
      <c r="D7">
        <v>362.3</v>
      </c>
      <c r="E7" t="s">
        <v>283</v>
      </c>
      <c r="F7">
        <v>26.67</v>
      </c>
      <c r="G7" t="s">
        <v>18</v>
      </c>
      <c r="H7" t="s">
        <v>287</v>
      </c>
      <c r="I7" t="s">
        <v>45</v>
      </c>
      <c r="J7" t="s">
        <v>284</v>
      </c>
      <c r="K7" t="s">
        <v>19</v>
      </c>
      <c r="L7" s="6">
        <v>1403389</v>
      </c>
      <c r="N7" t="s">
        <v>289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285</v>
      </c>
      <c r="B8">
        <v>9777326936</v>
      </c>
      <c r="C8">
        <v>4158.03</v>
      </c>
      <c r="D8">
        <v>362.3</v>
      </c>
      <c r="E8" t="s">
        <v>283</v>
      </c>
      <c r="F8">
        <v>26.67</v>
      </c>
      <c r="G8" t="s">
        <v>18</v>
      </c>
      <c r="H8" t="s">
        <v>286</v>
      </c>
      <c r="I8" t="s">
        <v>45</v>
      </c>
      <c r="J8" t="s">
        <v>284</v>
      </c>
      <c r="K8" t="s">
        <v>19</v>
      </c>
      <c r="L8" s="6">
        <v>1403389</v>
      </c>
      <c r="N8" t="s">
        <v>289</v>
      </c>
      <c r="P8" s="9">
        <v>1403389</v>
      </c>
      <c r="Q8" s="10" t="s">
        <v>288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290</v>
      </c>
      <c r="B7">
        <v>9777326937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299</v>
      </c>
      <c r="I7" t="s">
        <v>45</v>
      </c>
      <c r="J7" t="s">
        <v>291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292</v>
      </c>
      <c r="B8">
        <v>9777326938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300</v>
      </c>
      <c r="I8" t="s">
        <v>45</v>
      </c>
      <c r="J8" t="s">
        <v>291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293</v>
      </c>
      <c r="B9">
        <v>9777326939</v>
      </c>
      <c r="C9">
        <v>513</v>
      </c>
      <c r="D9">
        <v>17.100000000000001</v>
      </c>
      <c r="E9">
        <v>0</v>
      </c>
      <c r="F9">
        <v>27</v>
      </c>
      <c r="G9" t="s">
        <v>20</v>
      </c>
      <c r="H9" t="s">
        <v>152</v>
      </c>
      <c r="I9" t="s">
        <v>45</v>
      </c>
      <c r="J9" t="s">
        <v>294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295</v>
      </c>
      <c r="B10">
        <v>9777326940</v>
      </c>
      <c r="C10">
        <v>879.78</v>
      </c>
      <c r="D10">
        <v>106.2</v>
      </c>
      <c r="E10">
        <v>0</v>
      </c>
      <c r="F10">
        <v>66.22</v>
      </c>
      <c r="G10" t="s">
        <v>18</v>
      </c>
      <c r="H10" t="s">
        <v>152</v>
      </c>
      <c r="I10" t="s">
        <v>45</v>
      </c>
      <c r="J10" t="s">
        <v>296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297</v>
      </c>
      <c r="B11">
        <v>9777326941</v>
      </c>
      <c r="C11">
        <v>1488</v>
      </c>
      <c r="D11">
        <v>196.8</v>
      </c>
      <c r="E11">
        <v>0</v>
      </c>
      <c r="F11">
        <v>112</v>
      </c>
      <c r="G11" t="s">
        <v>18</v>
      </c>
      <c r="H11" t="s">
        <v>152</v>
      </c>
      <c r="I11" t="s">
        <v>45</v>
      </c>
      <c r="J11" t="s">
        <v>298</v>
      </c>
      <c r="K11" t="s">
        <v>19</v>
      </c>
      <c r="L11" s="6">
        <v>1401378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301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306</v>
      </c>
      <c r="I7" t="s">
        <v>45</v>
      </c>
      <c r="J7" t="s">
        <v>302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303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305</v>
      </c>
      <c r="I8" t="s">
        <v>45</v>
      </c>
      <c r="J8" t="s">
        <v>302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304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307</v>
      </c>
      <c r="I9" t="s">
        <v>45</v>
      </c>
      <c r="J9" t="s">
        <v>302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Jul03</vt:lpstr>
      <vt:lpstr>Jul06</vt:lpstr>
      <vt:lpstr>Jul07</vt:lpstr>
      <vt:lpstr>Sheet1</vt:lpstr>
      <vt:lpstr>Jul11</vt:lpstr>
      <vt:lpstr>Jul12</vt:lpstr>
      <vt:lpstr>Jul14</vt:lpstr>
      <vt:lpstr>Jul17</vt:lpstr>
      <vt:lpstr>Jul18</vt:lpstr>
      <vt:lpstr>Jul19</vt:lpstr>
      <vt:lpstr>Jul20</vt:lpstr>
      <vt:lpstr>Jun27</vt:lpstr>
      <vt:lpstr>Jun28</vt:lpstr>
      <vt:lpstr>Jun29</vt:lpstr>
      <vt:lpstr>Jun30</vt:lpstr>
      <vt:lpstr>May23</vt:lpstr>
      <vt:lpstr>May25</vt:lpstr>
      <vt:lpstr>May26</vt:lpstr>
      <vt:lpstr>May31</vt:lpstr>
      <vt:lpstr>Mar30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2023-07-24T04:48:08Z</dcterms:modified>
</cp:coreProperties>
</file>