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555" windowWidth="20730" windowHeight="11700"/>
  </bookViews>
  <sheets>
    <sheet name="CE- 2018 Personal info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1" l="1"/>
  <c r="F94" i="1" l="1"/>
  <c r="F95" i="1"/>
  <c r="F96" i="1"/>
  <c r="F97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3" i="1"/>
</calcChain>
</file>

<file path=xl/sharedStrings.xml><?xml version="1.0" encoding="utf-8"?>
<sst xmlns="http://schemas.openxmlformats.org/spreadsheetml/2006/main" count="1083" uniqueCount="531">
  <si>
    <t>last_name</t>
  </si>
  <si>
    <t>batch</t>
  </si>
  <si>
    <t>email</t>
  </si>
  <si>
    <t>dob_english</t>
  </si>
  <si>
    <t>dob_nepali</t>
  </si>
  <si>
    <t>nationality</t>
  </si>
  <si>
    <t>religion</t>
  </si>
  <si>
    <t>gender</t>
  </si>
  <si>
    <t>address</t>
  </si>
  <si>
    <t>town_village</t>
  </si>
  <si>
    <t>district</t>
  </si>
  <si>
    <t>zone</t>
  </si>
  <si>
    <t>Neupane</t>
  </si>
  <si>
    <t>Hindu</t>
  </si>
  <si>
    <t>Male</t>
  </si>
  <si>
    <t>Kathmandu</t>
  </si>
  <si>
    <t>Bagmati</t>
  </si>
  <si>
    <t>Dhanusha</t>
  </si>
  <si>
    <t>Janakpur</t>
  </si>
  <si>
    <t>Gandaki</t>
  </si>
  <si>
    <t>Lalitpur</t>
  </si>
  <si>
    <t>Female</t>
  </si>
  <si>
    <t>Yadav</t>
  </si>
  <si>
    <t>Kailali</t>
  </si>
  <si>
    <t>Saptari</t>
  </si>
  <si>
    <t>Sagarmatha</t>
  </si>
  <si>
    <t>Seti</t>
  </si>
  <si>
    <t>Chitwan</t>
  </si>
  <si>
    <t>Narayani</t>
  </si>
  <si>
    <t>Rupandehi</t>
  </si>
  <si>
    <t>Lumbini</t>
  </si>
  <si>
    <t>Shrestha</t>
  </si>
  <si>
    <t>Parsa</t>
  </si>
  <si>
    <t>Kumar</t>
  </si>
  <si>
    <t>Buddhist</t>
  </si>
  <si>
    <t>Adhikari</t>
  </si>
  <si>
    <t>Koshi</t>
  </si>
  <si>
    <t>Thapa</t>
  </si>
  <si>
    <t>Maharjan</t>
  </si>
  <si>
    <t>Ghimire</t>
  </si>
  <si>
    <t>Kanchanpur</t>
  </si>
  <si>
    <t>Rapti</t>
  </si>
  <si>
    <t>Khanal</t>
  </si>
  <si>
    <t>Sapkota</t>
  </si>
  <si>
    <t>Rai</t>
  </si>
  <si>
    <t>Sah</t>
  </si>
  <si>
    <t>Sarlahi</t>
  </si>
  <si>
    <t>Dahal</t>
  </si>
  <si>
    <t xml:space="preserve">Prashant </t>
  </si>
  <si>
    <t>Acharya</t>
  </si>
  <si>
    <t>Dang</t>
  </si>
  <si>
    <t>Nuwakot</t>
  </si>
  <si>
    <t>Rautahat</t>
  </si>
  <si>
    <t>Bara</t>
  </si>
  <si>
    <t>student_id</t>
  </si>
  <si>
    <t>first_name</t>
  </si>
  <si>
    <t>middle_name</t>
  </si>
  <si>
    <t xml:space="preserve">Sharma </t>
  </si>
  <si>
    <t>Joshi</t>
  </si>
  <si>
    <t>Kunwar</t>
  </si>
  <si>
    <t xml:space="preserve"> Yadav</t>
  </si>
  <si>
    <t xml:space="preserve">Ishan </t>
  </si>
  <si>
    <t>Gautam</t>
  </si>
  <si>
    <t>Pathak</t>
  </si>
  <si>
    <t>Aryal</t>
  </si>
  <si>
    <t xml:space="preserve">Nisha </t>
  </si>
  <si>
    <t xml:space="preserve">Prabhat </t>
  </si>
  <si>
    <t>Rokaya</t>
  </si>
  <si>
    <t xml:space="preserve"> Karki</t>
  </si>
  <si>
    <t>Bastakoti</t>
  </si>
  <si>
    <t xml:space="preserve">Roshan </t>
  </si>
  <si>
    <t>Dhital</t>
  </si>
  <si>
    <t>Mishra</t>
  </si>
  <si>
    <t xml:space="preserve">Utsav </t>
  </si>
  <si>
    <t>Bhandari</t>
  </si>
  <si>
    <t xml:space="preserve">Gaurav </t>
  </si>
  <si>
    <t xml:space="preserve">Nepali </t>
  </si>
  <si>
    <t>Muslim</t>
  </si>
  <si>
    <t>Dhaulagiri</t>
  </si>
  <si>
    <t>Siraha</t>
  </si>
  <si>
    <t>Dhapakhel</t>
  </si>
  <si>
    <t>Nawalparasi</t>
  </si>
  <si>
    <t>Imadole</t>
  </si>
  <si>
    <t>Sindhupalchok</t>
  </si>
  <si>
    <t>Godawari</t>
  </si>
  <si>
    <t>Kritipur</t>
  </si>
  <si>
    <t>Butwal</t>
  </si>
  <si>
    <t>Syangja</t>
  </si>
  <si>
    <t>Lahan</t>
  </si>
  <si>
    <t>Tehrathum</t>
  </si>
  <si>
    <t>Suryabinayak</t>
  </si>
  <si>
    <t>Ghorahi</t>
  </si>
  <si>
    <t>Lalbandi</t>
  </si>
  <si>
    <t>Chabahil</t>
  </si>
  <si>
    <t>Arghakhanchi</t>
  </si>
  <si>
    <t xml:space="preserve">Aakansha </t>
  </si>
  <si>
    <t xml:space="preserve">Aashma </t>
  </si>
  <si>
    <t xml:space="preserve">Aayusha </t>
  </si>
  <si>
    <t>Abdul</t>
  </si>
  <si>
    <t xml:space="preserve">Karim </t>
  </si>
  <si>
    <t>Bagwan</t>
  </si>
  <si>
    <t xml:space="preserve">Amod </t>
  </si>
  <si>
    <t>Mandal</t>
  </si>
  <si>
    <t xml:space="preserve">Anuj </t>
  </si>
  <si>
    <t xml:space="preserve">Anusha  </t>
  </si>
  <si>
    <t>Magar</t>
  </si>
  <si>
    <t xml:space="preserve">Ashok  </t>
  </si>
  <si>
    <t>Bahadur</t>
  </si>
  <si>
    <t xml:space="preserve">Ashwin </t>
  </si>
  <si>
    <t>Sunuwar</t>
  </si>
  <si>
    <t xml:space="preserve">Bharosa </t>
  </si>
  <si>
    <t xml:space="preserve">Bidur </t>
  </si>
  <si>
    <t xml:space="preserve">Prasad </t>
  </si>
  <si>
    <t>Pant</t>
  </si>
  <si>
    <t xml:space="preserve">Bishnu </t>
  </si>
  <si>
    <t>Bogati</t>
  </si>
  <si>
    <t xml:space="preserve">Diya </t>
  </si>
  <si>
    <t xml:space="preserve">Fereeca </t>
  </si>
  <si>
    <t>Tuladhar</t>
  </si>
  <si>
    <t xml:space="preserve">Iraj </t>
  </si>
  <si>
    <t xml:space="preserve">Babu </t>
  </si>
  <si>
    <t>Karki</t>
  </si>
  <si>
    <t>Ishan (pu sch)</t>
  </si>
  <si>
    <t xml:space="preserve">Tiwari </t>
  </si>
  <si>
    <t xml:space="preserve">Namuna </t>
  </si>
  <si>
    <t xml:space="preserve">Nishan </t>
  </si>
  <si>
    <t>Poudel</t>
  </si>
  <si>
    <t xml:space="preserve">Nitu </t>
  </si>
  <si>
    <t xml:space="preserve">Prajwal </t>
  </si>
  <si>
    <t>Pratisha</t>
  </si>
  <si>
    <t xml:space="preserve">Puja </t>
  </si>
  <si>
    <t xml:space="preserve">Rabi </t>
  </si>
  <si>
    <t>Basnet</t>
  </si>
  <si>
    <t xml:space="preserve">Ramesh </t>
  </si>
  <si>
    <t xml:space="preserve">Renu </t>
  </si>
  <si>
    <t xml:space="preserve">Rijan </t>
  </si>
  <si>
    <t xml:space="preserve">Rishikesh </t>
  </si>
  <si>
    <t xml:space="preserve">Rubi </t>
  </si>
  <si>
    <t>Khatri</t>
  </si>
  <si>
    <t xml:space="preserve">Sanju </t>
  </si>
  <si>
    <t>Nepali</t>
  </si>
  <si>
    <t xml:space="preserve">Sanskar </t>
  </si>
  <si>
    <t xml:space="preserve">Shreya </t>
  </si>
  <si>
    <t xml:space="preserve">Siddartha </t>
  </si>
  <si>
    <t xml:space="preserve">Gautam </t>
  </si>
  <si>
    <t xml:space="preserve">Subekshya </t>
  </si>
  <si>
    <t>Khadka</t>
  </si>
  <si>
    <t xml:space="preserve">Sudip </t>
  </si>
  <si>
    <t xml:space="preserve">Sufi </t>
  </si>
  <si>
    <t xml:space="preserve"> Dhungel </t>
  </si>
  <si>
    <t xml:space="preserve"> Mahat</t>
  </si>
  <si>
    <t xml:space="preserve">Sumiran </t>
  </si>
  <si>
    <t>Pokharel</t>
  </si>
  <si>
    <t xml:space="preserve">Suva </t>
  </si>
  <si>
    <t xml:space="preserve"> Sharma</t>
  </si>
  <si>
    <t xml:space="preserve"> Tamrakar</t>
  </si>
  <si>
    <t xml:space="preserve">Utsukta </t>
  </si>
  <si>
    <t>Parajuli</t>
  </si>
  <si>
    <t>Durgesh  (PU)</t>
  </si>
  <si>
    <t>Bishal</t>
  </si>
  <si>
    <t>Krishna (PU)</t>
  </si>
  <si>
    <t xml:space="preserve"> Chaulagain </t>
  </si>
  <si>
    <t xml:space="preserve">Aapash </t>
  </si>
  <si>
    <t>Pradhan</t>
  </si>
  <si>
    <t>Abiral</t>
  </si>
  <si>
    <t xml:space="preserve">Aceena </t>
  </si>
  <si>
    <t>Baral</t>
  </si>
  <si>
    <t xml:space="preserve">Akhilesh </t>
  </si>
  <si>
    <t>Kohar</t>
  </si>
  <si>
    <t xml:space="preserve">Anisha </t>
  </si>
  <si>
    <t xml:space="preserve">Awantika </t>
  </si>
  <si>
    <t xml:space="preserve">Barsha </t>
  </si>
  <si>
    <t>Poddar</t>
  </si>
  <si>
    <t xml:space="preserve">Bhoj </t>
  </si>
  <si>
    <t xml:space="preserve">Raj </t>
  </si>
  <si>
    <t xml:space="preserve">Bipin </t>
  </si>
  <si>
    <t>Harkesh (PU)</t>
  </si>
  <si>
    <t>Kathayat</t>
  </si>
  <si>
    <t xml:space="preserve">Ipsha </t>
  </si>
  <si>
    <t xml:space="preserve">Jeen </t>
  </si>
  <si>
    <t xml:space="preserve">Jeewan </t>
  </si>
  <si>
    <t xml:space="preserve">Kamlesh </t>
  </si>
  <si>
    <t>Giri</t>
  </si>
  <si>
    <t xml:space="preserve">Kushal </t>
  </si>
  <si>
    <t>Laxman (PU)</t>
  </si>
  <si>
    <t xml:space="preserve">Pokhrel </t>
  </si>
  <si>
    <t xml:space="preserve">Mayank </t>
  </si>
  <si>
    <t>Chand</t>
  </si>
  <si>
    <t xml:space="preserve">Navin </t>
  </si>
  <si>
    <t xml:space="preserve">Neeharika </t>
  </si>
  <si>
    <t>Pandit</t>
  </si>
  <si>
    <t xml:space="preserve">Nishant </t>
  </si>
  <si>
    <t>Chaudhary</t>
  </si>
  <si>
    <t>Parameswar  (PU)</t>
  </si>
  <si>
    <t>Man</t>
  </si>
  <si>
    <t xml:space="preserve">Prakriti </t>
  </si>
  <si>
    <t>Bhushal</t>
  </si>
  <si>
    <t xml:space="preserve">Pratima </t>
  </si>
  <si>
    <t xml:space="preserve">Rabina </t>
  </si>
  <si>
    <t xml:space="preserve">Ranjit </t>
  </si>
  <si>
    <t xml:space="preserve">Rishi </t>
  </si>
  <si>
    <t>Raj Neupane</t>
  </si>
  <si>
    <t>Rohit</t>
  </si>
  <si>
    <t>Paswan</t>
  </si>
  <si>
    <t>Roshan  (PU)</t>
  </si>
  <si>
    <t>Kandel</t>
  </si>
  <si>
    <t>Sagat</t>
  </si>
  <si>
    <t>Sahash</t>
  </si>
  <si>
    <t>Sahil (PU)</t>
  </si>
  <si>
    <t xml:space="preserve">K.C. </t>
  </si>
  <si>
    <t xml:space="preserve">Samiksha </t>
  </si>
  <si>
    <t>Saud</t>
  </si>
  <si>
    <t xml:space="preserve">Satish </t>
  </si>
  <si>
    <t xml:space="preserve">Shirshak </t>
  </si>
  <si>
    <t>Upadhayay</t>
  </si>
  <si>
    <t xml:space="preserve">Shiv </t>
  </si>
  <si>
    <t>Narayan</t>
  </si>
  <si>
    <t xml:space="preserve">Sidhant </t>
  </si>
  <si>
    <t>Ghising</t>
  </si>
  <si>
    <t xml:space="preserve">Sujan </t>
  </si>
  <si>
    <t xml:space="preserve">Maharjan </t>
  </si>
  <si>
    <t xml:space="preserve">Sulav </t>
  </si>
  <si>
    <t>Susan (PU)</t>
  </si>
  <si>
    <t>Sushil  (PU)</t>
  </si>
  <si>
    <t xml:space="preserve">Swarup </t>
  </si>
  <si>
    <t xml:space="preserve">Tulsi </t>
  </si>
  <si>
    <t xml:space="preserve">Yash </t>
  </si>
  <si>
    <t>Pratish</t>
  </si>
  <si>
    <t xml:space="preserve">Suraj </t>
  </si>
  <si>
    <t>Dhami</t>
  </si>
  <si>
    <t xml:space="preserve">Manjit </t>
  </si>
  <si>
    <t xml:space="preserve">Shrestha </t>
  </si>
  <si>
    <t xml:space="preserve">Bishwash </t>
  </si>
  <si>
    <t>2001-04-16</t>
  </si>
  <si>
    <t>2058-01-03</t>
  </si>
  <si>
    <t>1999-08-05</t>
  </si>
  <si>
    <t>2056-04-20</t>
  </si>
  <si>
    <t>2000-07-15</t>
  </si>
  <si>
    <t>2057-03-31</t>
  </si>
  <si>
    <t>2001-06-06</t>
  </si>
  <si>
    <t>2058-03-22</t>
  </si>
  <si>
    <t>2001-07-03</t>
  </si>
  <si>
    <t>2058-03-19</t>
  </si>
  <si>
    <t>2000-02-03</t>
  </si>
  <si>
    <t>2056-10-20</t>
  </si>
  <si>
    <t>2000-07-02</t>
  </si>
  <si>
    <t>2057-03-18</t>
  </si>
  <si>
    <t>2001-05-23</t>
  </si>
  <si>
    <t>2058-02-10</t>
  </si>
  <si>
    <t>2001-05-15</t>
  </si>
  <si>
    <t>2058-01-02</t>
  </si>
  <si>
    <t>1999-06-12</t>
  </si>
  <si>
    <t>2056-02-29</t>
  </si>
  <si>
    <t>2000-04-02</t>
  </si>
  <si>
    <t>2056-12-20</t>
  </si>
  <si>
    <t>1999-04-19</t>
  </si>
  <si>
    <t>2056-01-06</t>
  </si>
  <si>
    <t>2000-08-04</t>
  </si>
  <si>
    <t>2057-04-20</t>
  </si>
  <si>
    <t>1998-10-05</t>
  </si>
  <si>
    <t>2055-06-19</t>
  </si>
  <si>
    <t>1998-07-29</t>
  </si>
  <si>
    <t>2055-04-13</t>
  </si>
  <si>
    <t>2001-12-28</t>
  </si>
  <si>
    <t>2058-09-13</t>
  </si>
  <si>
    <t>1996-05-17</t>
  </si>
  <si>
    <t>2053-02-04</t>
  </si>
  <si>
    <t>2001-12-29</t>
  </si>
  <si>
    <t>2058-09-14</t>
  </si>
  <si>
    <t>2000-10-26</t>
  </si>
  <si>
    <t>2057-07-10</t>
  </si>
  <si>
    <t>1998-11-20</t>
  </si>
  <si>
    <t>2055-08-04</t>
  </si>
  <si>
    <t>1999-11-10</t>
  </si>
  <si>
    <t>2056-07-24</t>
  </si>
  <si>
    <t>2001-03-27</t>
  </si>
  <si>
    <t>2057-12-14</t>
  </si>
  <si>
    <t>2001-02-05</t>
  </si>
  <si>
    <t>2057-10-23</t>
  </si>
  <si>
    <t>1999-09-10</t>
  </si>
  <si>
    <t>2056-05-25</t>
  </si>
  <si>
    <t>2001-11-17</t>
  </si>
  <si>
    <t>2058-08-02</t>
  </si>
  <si>
    <t>1999-11-07</t>
  </si>
  <si>
    <t>2056-07-21</t>
  </si>
  <si>
    <t>1999-08-14</t>
  </si>
  <si>
    <t>2056-04-29</t>
  </si>
  <si>
    <t>2000-03-14</t>
  </si>
  <si>
    <t>2056-12-01</t>
  </si>
  <si>
    <t>2001-04-24</t>
  </si>
  <si>
    <t>2058-01-14</t>
  </si>
  <si>
    <t>2000-09-06</t>
  </si>
  <si>
    <t>2057-05-21</t>
  </si>
  <si>
    <t>2000-08-31</t>
  </si>
  <si>
    <t>2057-05-15</t>
  </si>
  <si>
    <t>2000-11-16</t>
  </si>
  <si>
    <t>2057-08-01</t>
  </si>
  <si>
    <t>2000-10-09</t>
  </si>
  <si>
    <t>2057-06-23</t>
  </si>
  <si>
    <t>2000-01-24</t>
  </si>
  <si>
    <t>2056-10-10</t>
  </si>
  <si>
    <t>2000-08-22</t>
  </si>
  <si>
    <t>2057-05-06</t>
  </si>
  <si>
    <t>2000-06-12</t>
  </si>
  <si>
    <t>2057-02-30</t>
  </si>
  <si>
    <t>2001-04-30</t>
  </si>
  <si>
    <t>2058-01-17</t>
  </si>
  <si>
    <t>1999-01-29</t>
  </si>
  <si>
    <t>2055-10-15</t>
  </si>
  <si>
    <t>2000-08-11</t>
  </si>
  <si>
    <t>2057-04-27</t>
  </si>
  <si>
    <t>2000-11-06</t>
  </si>
  <si>
    <t>2057-07-21</t>
  </si>
  <si>
    <t>2000-12-15</t>
  </si>
  <si>
    <t>2057-08-30</t>
  </si>
  <si>
    <t>2000-10-18</t>
  </si>
  <si>
    <t>2057-07-02</t>
  </si>
  <si>
    <t>2000-07-03</t>
  </si>
  <si>
    <t>2057-03-19</t>
  </si>
  <si>
    <t>1994-09-01</t>
  </si>
  <si>
    <t>2051-05-16</t>
  </si>
  <si>
    <t>2000-08-26</t>
  </si>
  <si>
    <t>2057-05-10</t>
  </si>
  <si>
    <t>1998-02-21</t>
  </si>
  <si>
    <t>2054-11-09</t>
  </si>
  <si>
    <t>2001-05-11</t>
  </si>
  <si>
    <t>2058-01-28</t>
  </si>
  <si>
    <t>1999-07-20</t>
  </si>
  <si>
    <t>2056-04-04</t>
  </si>
  <si>
    <t>2001-02-12</t>
  </si>
  <si>
    <t>2057-11-01</t>
  </si>
  <si>
    <t>1999-08-16</t>
  </si>
  <si>
    <t>2056-04-31</t>
  </si>
  <si>
    <t>1998-08-18</t>
  </si>
  <si>
    <t>2055-05-02</t>
  </si>
  <si>
    <t>1998-06-24</t>
  </si>
  <si>
    <t>2055-03-10</t>
  </si>
  <si>
    <t>2001-01-29</t>
  </si>
  <si>
    <t>2057-10-16</t>
  </si>
  <si>
    <t>2000-12-06</t>
  </si>
  <si>
    <t>2057-08-21</t>
  </si>
  <si>
    <t>1999-07-07</t>
  </si>
  <si>
    <t>2056-03-23</t>
  </si>
  <si>
    <t>1997-06-04</t>
  </si>
  <si>
    <t>2054-02-22</t>
  </si>
  <si>
    <t>1999-12-23</t>
  </si>
  <si>
    <t>2056-09-08</t>
  </si>
  <si>
    <t>2001-03-07</t>
  </si>
  <si>
    <t>2057-11-24</t>
  </si>
  <si>
    <t>2000-03-20</t>
  </si>
  <si>
    <t>2056-12-07</t>
  </si>
  <si>
    <t>1999-12-21</t>
  </si>
  <si>
    <t>2056-09-06</t>
  </si>
  <si>
    <t>2001-02-10</t>
  </si>
  <si>
    <t>2057-10-28</t>
  </si>
  <si>
    <t>2000-12-04</t>
  </si>
  <si>
    <t>2057-08-19</t>
  </si>
  <si>
    <t>1999-11-26</t>
  </si>
  <si>
    <t>2056-08-10</t>
  </si>
  <si>
    <t>2000-01-05</t>
  </si>
  <si>
    <t>2056-09-21</t>
  </si>
  <si>
    <t>2000-04-13</t>
  </si>
  <si>
    <t>2057-01-01</t>
  </si>
  <si>
    <t>2000-03-30</t>
  </si>
  <si>
    <t>2056-12-17</t>
  </si>
  <si>
    <t>2001-09-02</t>
  </si>
  <si>
    <t>2058-05-17</t>
  </si>
  <si>
    <t>2001-10-04</t>
  </si>
  <si>
    <t>2058-06-18</t>
  </si>
  <si>
    <t>2002-02-05</t>
  </si>
  <si>
    <t>2058-10-23</t>
  </si>
  <si>
    <t>2000-08-01</t>
  </si>
  <si>
    <t>2057-04-17</t>
  </si>
  <si>
    <t>1998-07-17</t>
  </si>
  <si>
    <t>2055-04-01</t>
  </si>
  <si>
    <t>1999-10-18</t>
  </si>
  <si>
    <t>2056-07-01</t>
  </si>
  <si>
    <t>2001-09-04</t>
  </si>
  <si>
    <t>2058-05-19</t>
  </si>
  <si>
    <t>1999-06-08</t>
  </si>
  <si>
    <t>2056-2-25</t>
  </si>
  <si>
    <t>1999-11-15</t>
  </si>
  <si>
    <t>2056-07-29</t>
  </si>
  <si>
    <t>2001-04-10</t>
  </si>
  <si>
    <t>2057-12-28</t>
  </si>
  <si>
    <t>1999-12-18</t>
  </si>
  <si>
    <t>2056-09-03</t>
  </si>
  <si>
    <t>2002-03-03</t>
  </si>
  <si>
    <t>2058-11-19</t>
  </si>
  <si>
    <t>2000-04-22</t>
  </si>
  <si>
    <t>2057-01-10</t>
  </si>
  <si>
    <t>2000-02-08</t>
  </si>
  <si>
    <t>2056-10-25</t>
  </si>
  <si>
    <t>1999-11-23</t>
  </si>
  <si>
    <t>2056-07-08</t>
  </si>
  <si>
    <t>2001-02-28</t>
  </si>
  <si>
    <t>2057-11-17</t>
  </si>
  <si>
    <t>1995-11-20</t>
  </si>
  <si>
    <t>2052-08-04</t>
  </si>
  <si>
    <t>1998-11-12</t>
  </si>
  <si>
    <t>2055-07-26</t>
  </si>
  <si>
    <t>2000-10-23</t>
  </si>
  <si>
    <t>2057-07-07</t>
  </si>
  <si>
    <t>2000-11-22</t>
  </si>
  <si>
    <t>2057-08-07</t>
  </si>
  <si>
    <t>2001-06-08</t>
  </si>
  <si>
    <t>2058-02-26</t>
  </si>
  <si>
    <t>2000-10-24</t>
  </si>
  <si>
    <t>2057-07-08</t>
  </si>
  <si>
    <t>1999-10-08</t>
  </si>
  <si>
    <t>2056-06-21</t>
  </si>
  <si>
    <t>2000-07-21</t>
  </si>
  <si>
    <t>2075-04-06</t>
  </si>
  <si>
    <t>1999-05-01</t>
  </si>
  <si>
    <t>2056-01-18</t>
  </si>
  <si>
    <t>1999-12-25</t>
  </si>
  <si>
    <t>2056-09-10</t>
  </si>
  <si>
    <t>2000-07-22</t>
  </si>
  <si>
    <t>2057-04-07</t>
  </si>
  <si>
    <t>1997-12-09</t>
  </si>
  <si>
    <t>2054-08-24</t>
  </si>
  <si>
    <t>1999-07-05</t>
  </si>
  <si>
    <t>2056-03-21</t>
  </si>
  <si>
    <t>Dharan</t>
  </si>
  <si>
    <t>Sunsari</t>
  </si>
  <si>
    <t>Nepalgunj</t>
  </si>
  <si>
    <t>Banke</t>
  </si>
  <si>
    <t>Bheri</t>
  </si>
  <si>
    <t>Ra,Malhaniya</t>
  </si>
  <si>
    <t>Tarkeshwor</t>
  </si>
  <si>
    <t>Chandragiri</t>
  </si>
  <si>
    <t>Jayaprithivi</t>
  </si>
  <si>
    <t>Bajhang</t>
  </si>
  <si>
    <t>Kamalamai</t>
  </si>
  <si>
    <t>Sindhuli</t>
  </si>
  <si>
    <t>Kritipur,Nayabazar</t>
  </si>
  <si>
    <t>Dhangadhi</t>
  </si>
  <si>
    <t>Pragatinagar</t>
  </si>
  <si>
    <t>Sukraraj Marga,Teku</t>
  </si>
  <si>
    <t>Tikathali ,Mahalaxmisthan</t>
  </si>
  <si>
    <t>Tinpatan</t>
  </si>
  <si>
    <t>Pithauwa</t>
  </si>
  <si>
    <t>Gulariya</t>
  </si>
  <si>
    <t>Bardiya</t>
  </si>
  <si>
    <t>Chandrapur</t>
  </si>
  <si>
    <t>Sainamaina</t>
  </si>
  <si>
    <t>Nigrul</t>
  </si>
  <si>
    <t>Mahotari</t>
  </si>
  <si>
    <t>Phalewas</t>
  </si>
  <si>
    <t>Prabat</t>
  </si>
  <si>
    <t>Gokarneshwor</t>
  </si>
  <si>
    <t>Hatiban</t>
  </si>
  <si>
    <t xml:space="preserve">Sainbu </t>
  </si>
  <si>
    <t>Harion</t>
  </si>
  <si>
    <t>Diktel ,Rupakot</t>
  </si>
  <si>
    <t>Khotang</t>
  </si>
  <si>
    <t>Yerawati</t>
  </si>
  <si>
    <t>Pyuthan</t>
  </si>
  <si>
    <t>Rauthat</t>
  </si>
  <si>
    <t>Dakneshori</t>
  </si>
  <si>
    <t>Dakneswori</t>
  </si>
  <si>
    <t>Saptati</t>
  </si>
  <si>
    <t>Madane</t>
  </si>
  <si>
    <t>Gulmi</t>
  </si>
  <si>
    <t>Gaurighat</t>
  </si>
  <si>
    <t>Budhanilkantha</t>
  </si>
  <si>
    <t>Kageshwori Manahara</t>
  </si>
  <si>
    <t>Walling</t>
  </si>
  <si>
    <t>Palanse</t>
  </si>
  <si>
    <t>Bhaktpur</t>
  </si>
  <si>
    <t xml:space="preserve">Inaruwa </t>
  </si>
  <si>
    <t>Inaruwa</t>
  </si>
  <si>
    <t>Hatiban, Dhapakhel</t>
  </si>
  <si>
    <t>Hatiban ,Dhapakhel</t>
  </si>
  <si>
    <t>Lalpur</t>
  </si>
  <si>
    <t>Melamchi</t>
  </si>
  <si>
    <t>Gongabu Awash Chetra</t>
  </si>
  <si>
    <t xml:space="preserve">Samakoshi </t>
  </si>
  <si>
    <t>Tikapur</t>
  </si>
  <si>
    <t>Sitalpati</t>
  </si>
  <si>
    <t xml:space="preserve">Janakpur </t>
  </si>
  <si>
    <t>Sipawa Tiwaripur</t>
  </si>
  <si>
    <t>Reupandehi</t>
  </si>
  <si>
    <t>Kageshwori</t>
  </si>
  <si>
    <t>Manahara</t>
  </si>
  <si>
    <t>Balaju</t>
  </si>
  <si>
    <t xml:space="preserve">Dhangadi </t>
  </si>
  <si>
    <t>Dhangadi</t>
  </si>
  <si>
    <t>Tillotama</t>
  </si>
  <si>
    <t>Shikhar</t>
  </si>
  <si>
    <t>Doti</t>
  </si>
  <si>
    <t>Sinamangal</t>
  </si>
  <si>
    <t>Harisiddhi</t>
  </si>
  <si>
    <t>Itahari</t>
  </si>
  <si>
    <t>Sitganga</t>
  </si>
  <si>
    <t>Gothapani</t>
  </si>
  <si>
    <t>Baitadi</t>
  </si>
  <si>
    <t xml:space="preserve">Mahakali </t>
  </si>
  <si>
    <t xml:space="preserve">Kolhavi </t>
  </si>
  <si>
    <t>Laliguras, nagarpalika</t>
  </si>
  <si>
    <t>Godaita</t>
  </si>
  <si>
    <t>Tulsipur</t>
  </si>
  <si>
    <t>Karjanha</t>
  </si>
  <si>
    <t>Dhumbhari</t>
  </si>
  <si>
    <t>Kalaiya</t>
  </si>
  <si>
    <t>Karkigaun</t>
  </si>
  <si>
    <t xml:space="preserve">Jajarkot </t>
  </si>
  <si>
    <t>Jajarkot</t>
  </si>
  <si>
    <t>Malangwal</t>
  </si>
  <si>
    <t>Malangwa</t>
  </si>
  <si>
    <t>Kathekhola</t>
  </si>
  <si>
    <t>Baglung</t>
  </si>
  <si>
    <t>Pulbhari</t>
  </si>
  <si>
    <t>Okhaldhunga</t>
  </si>
  <si>
    <t>Basntapur</t>
  </si>
  <si>
    <t>Musikot</t>
  </si>
  <si>
    <t>Bhaktpu</t>
  </si>
  <si>
    <t>Bateshwor</t>
  </si>
  <si>
    <t>Sorakhutte</t>
  </si>
  <si>
    <t>Badeygaun,Godawari</t>
  </si>
  <si>
    <t>Hetauda</t>
  </si>
  <si>
    <t>Makanwanpur</t>
  </si>
  <si>
    <t>Lamahi</t>
  </si>
  <si>
    <t>Koteshwor</t>
  </si>
  <si>
    <t>KO Madhepura</t>
  </si>
  <si>
    <t>Mirchaiya</t>
  </si>
  <si>
    <t>Haripur</t>
  </si>
  <si>
    <t>Hariwon</t>
  </si>
  <si>
    <t>Heauda</t>
  </si>
  <si>
    <t>Heatauda</t>
  </si>
  <si>
    <t>ward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</si>
</sst>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1" x14ac:knownFonts="1">
    <font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color indexed="8"/>
      <name val="Calibri"/>
      <family val="2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5"/>
      <color rgb="FF000000"/>
      <name val="Times New Roman"/>
      <family val="1"/>
    </font>
    <font>
      <b/>
      <sz val="12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2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2" fillId="0" borderId="1" xfId="0" quotePrefix="1" applyNumberFormat="1" applyFont="1" applyFill="1" applyBorder="1" applyAlignment="1">
      <alignment horizontal="center" vertical="center"/>
    </xf>
    <xf numFmtId="14" fontId="2" fillId="0" borderId="1" xfId="0" quotePrefix="1" applyNumberFormat="1" applyFont="1" applyFill="1" applyBorder="1" applyAlignment="1">
      <alignment horizontal="center"/>
    </xf>
    <xf numFmtId="165" fontId="2" fillId="0" borderId="1" xfId="0" quotePrefix="1" applyNumberFormat="1" applyFont="1" applyFill="1" applyBorder="1" applyAlignment="1">
      <alignment horizontal="center" vertical="center"/>
    </xf>
    <xf numFmtId="165" fontId="2" fillId="0" borderId="1" xfId="0" quotePrefix="1" applyNumberFormat="1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/>
    </xf>
    <xf numFmtId="165" fontId="2" fillId="0" borderId="1" xfId="0" quotePrefix="1" applyNumberFormat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Fill="1" applyAlignment="1"/>
    <xf numFmtId="165" fontId="2" fillId="0" borderId="1" xfId="0" quotePrefix="1" applyNumberFormat="1" applyFont="1" applyFill="1" applyBorder="1" applyAlignment="1">
      <alignment horizontal="left"/>
    </xf>
    <xf numFmtId="0" fontId="2" fillId="0" borderId="2" xfId="0" applyFont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7" fillId="0" borderId="1" xfId="0" applyFont="1" applyBorder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8"/>
  <sheetViews>
    <sheetView tabSelected="1" workbookViewId="0">
      <selection activeCell="F102" sqref="F102"/>
    </sheetView>
  </sheetViews>
  <sheetFormatPr defaultColWidth="9.140625" defaultRowHeight="15" x14ac:dyDescent="0.25"/>
  <cols>
    <col min="1" max="1" width="12.85546875" style="1" bestFit="1" customWidth="1"/>
    <col min="2" max="2" width="18" style="6" bestFit="1" customWidth="1"/>
    <col min="3" max="3" width="16.5703125" style="3" bestFit="1" customWidth="1"/>
    <col min="4" max="4" width="15.140625" style="4" bestFit="1" customWidth="1"/>
    <col min="5" max="5" width="7.85546875" style="2" bestFit="1" customWidth="1"/>
    <col min="6" max="6" width="27.42578125" style="5" bestFit="1" customWidth="1"/>
    <col min="7" max="7" width="15.140625" style="5" bestFit="1" customWidth="1"/>
    <col min="8" max="8" width="14.140625" style="5" bestFit="1" customWidth="1"/>
    <col min="9" max="9" width="13.140625" style="5" bestFit="1" customWidth="1"/>
    <col min="10" max="10" width="10.140625" style="1" bestFit="1" customWidth="1"/>
    <col min="11" max="11" width="8.85546875" style="2" bestFit="1" customWidth="1"/>
    <col min="12" max="12" width="24.5703125" style="6" customWidth="1"/>
    <col min="13" max="13" width="21" style="6" customWidth="1"/>
    <col min="14" max="14" width="14.28515625" style="6" customWidth="1"/>
    <col min="15" max="15" width="11" style="6" bestFit="1" customWidth="1"/>
    <col min="16" max="16" width="10.5703125" style="6" bestFit="1" customWidth="1"/>
    <col min="17" max="16384" width="9.140625" style="1"/>
  </cols>
  <sheetData>
    <row r="2" spans="1:16" ht="19.5" x14ac:dyDescent="0.3">
      <c r="A2" s="42" t="s">
        <v>54</v>
      </c>
      <c r="B2" s="42" t="s">
        <v>55</v>
      </c>
      <c r="C2" s="42" t="s">
        <v>56</v>
      </c>
      <c r="D2" s="42" t="s">
        <v>0</v>
      </c>
      <c r="E2" s="42" t="s">
        <v>1</v>
      </c>
      <c r="F2" s="42" t="s">
        <v>2</v>
      </c>
      <c r="G2" s="42" t="s">
        <v>3</v>
      </c>
      <c r="H2" s="42" t="s">
        <v>4</v>
      </c>
      <c r="I2" s="42" t="s">
        <v>5</v>
      </c>
      <c r="J2" s="42" t="s">
        <v>6</v>
      </c>
      <c r="K2" s="42" t="s">
        <v>7</v>
      </c>
      <c r="L2" s="42" t="s">
        <v>8</v>
      </c>
      <c r="M2" s="42" t="s">
        <v>9</v>
      </c>
      <c r="N2" s="42" t="s">
        <v>10</v>
      </c>
      <c r="O2" s="42" t="s">
        <v>11</v>
      </c>
      <c r="P2" s="42" t="s">
        <v>530</v>
      </c>
    </row>
    <row r="3" spans="1:16" s="3" customFormat="1" ht="15.75" x14ac:dyDescent="0.25">
      <c r="A3" s="44">
        <v>181201</v>
      </c>
      <c r="B3" s="45" t="s">
        <v>95</v>
      </c>
      <c r="C3" s="12"/>
      <c r="D3" s="45" t="s">
        <v>31</v>
      </c>
      <c r="E3" s="8">
        <v>2018</v>
      </c>
      <c r="F3" s="10" t="str">
        <f>CONCATENATE(TRIM(LOWER(B3)),".",A3,"@ncit.edu.np")</f>
        <v>aakansha.181201@ncit.edu.np</v>
      </c>
      <c r="G3" s="23" t="s">
        <v>233</v>
      </c>
      <c r="H3" s="24" t="s">
        <v>234</v>
      </c>
      <c r="I3" s="11" t="s">
        <v>76</v>
      </c>
      <c r="J3" s="39" t="s">
        <v>13</v>
      </c>
      <c r="K3" s="15" t="s">
        <v>21</v>
      </c>
      <c r="L3" s="33" t="s">
        <v>423</v>
      </c>
      <c r="M3" s="33" t="s">
        <v>423</v>
      </c>
      <c r="N3" s="33" t="s">
        <v>424</v>
      </c>
      <c r="O3" s="31" t="s">
        <v>36</v>
      </c>
      <c r="P3" s="39">
        <v>1</v>
      </c>
    </row>
    <row r="4" spans="1:16" s="3" customFormat="1" ht="15.75" x14ac:dyDescent="0.25">
      <c r="A4" s="44">
        <v>181202</v>
      </c>
      <c r="B4" s="45" t="s">
        <v>96</v>
      </c>
      <c r="C4" s="13"/>
      <c r="D4" s="45" t="s">
        <v>35</v>
      </c>
      <c r="E4" s="8">
        <v>2018</v>
      </c>
      <c r="F4" s="10" t="str">
        <f t="shared" ref="F4:F67" si="0">CONCATENATE(TRIM(LOWER(B4)),".",A4,"@ncit.edu.np")</f>
        <v>aashma.181202@ncit.edu.np</v>
      </c>
      <c r="G4" s="23" t="s">
        <v>235</v>
      </c>
      <c r="H4" s="24" t="s">
        <v>236</v>
      </c>
      <c r="I4" s="11" t="s">
        <v>76</v>
      </c>
      <c r="J4" s="39" t="s">
        <v>13</v>
      </c>
      <c r="K4" s="7" t="s">
        <v>21</v>
      </c>
      <c r="L4" s="32" t="s">
        <v>88</v>
      </c>
      <c r="M4" s="32" t="s">
        <v>88</v>
      </c>
      <c r="N4" s="43" t="s">
        <v>79</v>
      </c>
      <c r="O4" s="16" t="s">
        <v>25</v>
      </c>
      <c r="P4" s="15">
        <v>3</v>
      </c>
    </row>
    <row r="5" spans="1:16" s="3" customFormat="1" ht="15.75" x14ac:dyDescent="0.25">
      <c r="A5" s="44">
        <v>181203</v>
      </c>
      <c r="B5" s="45" t="s">
        <v>97</v>
      </c>
      <c r="C5" s="12"/>
      <c r="D5" s="45" t="s">
        <v>31</v>
      </c>
      <c r="E5" s="8">
        <v>2018</v>
      </c>
      <c r="F5" s="10" t="str">
        <f t="shared" si="0"/>
        <v>aayusha.181203@ncit.edu.np</v>
      </c>
      <c r="G5" s="23" t="s">
        <v>237</v>
      </c>
      <c r="H5" s="24" t="s">
        <v>238</v>
      </c>
      <c r="I5" s="11" t="s">
        <v>76</v>
      </c>
      <c r="J5" s="39" t="s">
        <v>13</v>
      </c>
      <c r="K5" s="15" t="s">
        <v>21</v>
      </c>
      <c r="L5" s="33" t="s">
        <v>20</v>
      </c>
      <c r="M5" s="33" t="s">
        <v>20</v>
      </c>
      <c r="N5" s="33" t="s">
        <v>20</v>
      </c>
      <c r="O5" s="31" t="s">
        <v>16</v>
      </c>
      <c r="P5" s="39">
        <v>8</v>
      </c>
    </row>
    <row r="6" spans="1:16" s="3" customFormat="1" ht="15.75" x14ac:dyDescent="0.25">
      <c r="A6" s="44">
        <v>181204</v>
      </c>
      <c r="B6" s="45" t="s">
        <v>98</v>
      </c>
      <c r="C6" s="13" t="s">
        <v>99</v>
      </c>
      <c r="D6" s="45" t="s">
        <v>100</v>
      </c>
      <c r="E6" s="8">
        <v>2018</v>
      </c>
      <c r="F6" s="10" t="str">
        <f t="shared" si="0"/>
        <v>abdul.181204@ncit.edu.np</v>
      </c>
      <c r="G6" s="23" t="s">
        <v>239</v>
      </c>
      <c r="H6" s="24" t="s">
        <v>240</v>
      </c>
      <c r="I6" s="11" t="s">
        <v>76</v>
      </c>
      <c r="J6" s="39" t="s">
        <v>77</v>
      </c>
      <c r="K6" s="15" t="s">
        <v>14</v>
      </c>
      <c r="L6" s="32" t="s">
        <v>425</v>
      </c>
      <c r="M6" s="32" t="s">
        <v>425</v>
      </c>
      <c r="N6" s="32" t="s">
        <v>426</v>
      </c>
      <c r="O6" s="16" t="s">
        <v>427</v>
      </c>
      <c r="P6" s="15">
        <v>1</v>
      </c>
    </row>
    <row r="7" spans="1:16" s="3" customFormat="1" ht="15.75" x14ac:dyDescent="0.25">
      <c r="A7" s="44">
        <v>181205</v>
      </c>
      <c r="B7" s="45" t="s">
        <v>101</v>
      </c>
      <c r="C7" s="13"/>
      <c r="D7" s="45" t="s">
        <v>102</v>
      </c>
      <c r="E7" s="8">
        <v>2018</v>
      </c>
      <c r="F7" s="10" t="str">
        <f t="shared" si="0"/>
        <v>amod.181205@ncit.edu.np</v>
      </c>
      <c r="G7" s="23" t="s">
        <v>241</v>
      </c>
      <c r="H7" s="24" t="s">
        <v>242</v>
      </c>
      <c r="I7" s="11" t="s">
        <v>76</v>
      </c>
      <c r="J7" s="39" t="s">
        <v>13</v>
      </c>
      <c r="K7" s="15" t="s">
        <v>14</v>
      </c>
      <c r="L7" s="32" t="s">
        <v>428</v>
      </c>
      <c r="M7" s="32" t="s">
        <v>428</v>
      </c>
      <c r="N7" s="32" t="s">
        <v>24</v>
      </c>
      <c r="O7" s="16" t="s">
        <v>25</v>
      </c>
      <c r="P7" s="15">
        <v>6</v>
      </c>
    </row>
    <row r="8" spans="1:16" s="3" customFormat="1" ht="15.75" x14ac:dyDescent="0.25">
      <c r="A8" s="44">
        <v>181206</v>
      </c>
      <c r="B8" s="45" t="s">
        <v>103</v>
      </c>
      <c r="C8" s="13"/>
      <c r="D8" s="45" t="s">
        <v>35</v>
      </c>
      <c r="E8" s="8">
        <v>2018</v>
      </c>
      <c r="F8" s="10" t="str">
        <f t="shared" si="0"/>
        <v>anuj.181206@ncit.edu.np</v>
      </c>
      <c r="G8" s="23" t="s">
        <v>243</v>
      </c>
      <c r="H8" s="24" t="s">
        <v>244</v>
      </c>
      <c r="I8" s="11" t="s">
        <v>76</v>
      </c>
      <c r="J8" s="39" t="s">
        <v>13</v>
      </c>
      <c r="K8" s="15" t="s">
        <v>14</v>
      </c>
      <c r="L8" s="32" t="s">
        <v>429</v>
      </c>
      <c r="M8" s="32" t="s">
        <v>429</v>
      </c>
      <c r="N8" s="32" t="s">
        <v>51</v>
      </c>
      <c r="O8" s="16" t="s">
        <v>16</v>
      </c>
      <c r="P8" s="15">
        <v>1</v>
      </c>
    </row>
    <row r="9" spans="1:16" s="3" customFormat="1" ht="15.75" x14ac:dyDescent="0.25">
      <c r="A9" s="44">
        <v>181207</v>
      </c>
      <c r="B9" s="45" t="s">
        <v>104</v>
      </c>
      <c r="C9" s="13" t="s">
        <v>37</v>
      </c>
      <c r="D9" s="45" t="s">
        <v>105</v>
      </c>
      <c r="E9" s="8">
        <v>2018</v>
      </c>
      <c r="F9" s="10" t="str">
        <f t="shared" si="0"/>
        <v>anusha.181207@ncit.edu.np</v>
      </c>
      <c r="G9" s="23" t="s">
        <v>245</v>
      </c>
      <c r="H9" s="24" t="s">
        <v>246</v>
      </c>
      <c r="I9" s="11" t="s">
        <v>76</v>
      </c>
      <c r="J9" s="39" t="s">
        <v>13</v>
      </c>
      <c r="K9" s="15" t="s">
        <v>21</v>
      </c>
      <c r="L9" s="32" t="s">
        <v>430</v>
      </c>
      <c r="M9" s="32" t="s">
        <v>430</v>
      </c>
      <c r="N9" s="32" t="s">
        <v>15</v>
      </c>
      <c r="O9" s="16" t="s">
        <v>16</v>
      </c>
      <c r="P9" s="15">
        <v>7</v>
      </c>
    </row>
    <row r="10" spans="1:16" s="3" customFormat="1" ht="15.75" x14ac:dyDescent="0.25">
      <c r="A10" s="44">
        <v>181208</v>
      </c>
      <c r="B10" s="45" t="s">
        <v>106</v>
      </c>
      <c r="C10" s="13" t="s">
        <v>107</v>
      </c>
      <c r="D10" s="45" t="s">
        <v>67</v>
      </c>
      <c r="E10" s="8">
        <v>2018</v>
      </c>
      <c r="F10" s="10" t="str">
        <f t="shared" si="0"/>
        <v>ashok.181208@ncit.edu.np</v>
      </c>
      <c r="G10" s="23" t="s">
        <v>247</v>
      </c>
      <c r="H10" s="24" t="s">
        <v>248</v>
      </c>
      <c r="I10" s="11" t="s">
        <v>76</v>
      </c>
      <c r="J10" s="39" t="s">
        <v>13</v>
      </c>
      <c r="K10" s="15" t="s">
        <v>14</v>
      </c>
      <c r="L10" s="33" t="s">
        <v>431</v>
      </c>
      <c r="M10" s="33" t="s">
        <v>431</v>
      </c>
      <c r="N10" s="33" t="s">
        <v>432</v>
      </c>
      <c r="O10" s="31" t="s">
        <v>26</v>
      </c>
      <c r="P10" s="39">
        <v>3</v>
      </c>
    </row>
    <row r="11" spans="1:16" s="3" customFormat="1" ht="15.75" x14ac:dyDescent="0.25">
      <c r="A11" s="44">
        <v>181209</v>
      </c>
      <c r="B11" s="45" t="s">
        <v>108</v>
      </c>
      <c r="C11" s="13"/>
      <c r="D11" s="45" t="s">
        <v>109</v>
      </c>
      <c r="E11" s="8">
        <v>2018</v>
      </c>
      <c r="F11" s="10" t="str">
        <f t="shared" si="0"/>
        <v>ashwin.181209@ncit.edu.np</v>
      </c>
      <c r="G11" s="23" t="s">
        <v>249</v>
      </c>
      <c r="H11" s="24" t="s">
        <v>250</v>
      </c>
      <c r="I11" s="11" t="s">
        <v>76</v>
      </c>
      <c r="J11" s="39" t="s">
        <v>13</v>
      </c>
      <c r="K11" s="15" t="s">
        <v>14</v>
      </c>
      <c r="L11" s="33" t="s">
        <v>433</v>
      </c>
      <c r="M11" s="33" t="s">
        <v>433</v>
      </c>
      <c r="N11" s="33" t="s">
        <v>434</v>
      </c>
      <c r="O11" s="31" t="s">
        <v>18</v>
      </c>
      <c r="P11" s="39">
        <v>5</v>
      </c>
    </row>
    <row r="12" spans="1:16" s="3" customFormat="1" ht="15.75" x14ac:dyDescent="0.25">
      <c r="A12" s="44">
        <v>181210</v>
      </c>
      <c r="B12" s="45" t="s">
        <v>110</v>
      </c>
      <c r="C12" s="13"/>
      <c r="D12" s="45" t="s">
        <v>44</v>
      </c>
      <c r="E12" s="8">
        <v>2018</v>
      </c>
      <c r="F12" s="10" t="str">
        <f t="shared" si="0"/>
        <v>bharosa.181210@ncit.edu.np</v>
      </c>
      <c r="G12" s="23" t="s">
        <v>251</v>
      </c>
      <c r="H12" s="24" t="s">
        <v>252</v>
      </c>
      <c r="I12" s="11" t="s">
        <v>76</v>
      </c>
      <c r="J12" s="39" t="s">
        <v>13</v>
      </c>
      <c r="K12" s="15" t="s">
        <v>21</v>
      </c>
      <c r="L12" s="32" t="s">
        <v>435</v>
      </c>
      <c r="M12" s="32" t="s">
        <v>435</v>
      </c>
      <c r="N12" s="32" t="s">
        <v>15</v>
      </c>
      <c r="O12" s="16" t="s">
        <v>16</v>
      </c>
      <c r="P12" s="15">
        <v>3</v>
      </c>
    </row>
    <row r="13" spans="1:16" s="3" customFormat="1" ht="15.75" x14ac:dyDescent="0.25">
      <c r="A13" s="44">
        <v>181211</v>
      </c>
      <c r="B13" s="46" t="s">
        <v>111</v>
      </c>
      <c r="C13" s="13" t="s">
        <v>112</v>
      </c>
      <c r="D13" s="45" t="s">
        <v>113</v>
      </c>
      <c r="E13" s="8">
        <v>2018</v>
      </c>
      <c r="F13" s="10" t="str">
        <f t="shared" si="0"/>
        <v>bidur.181211@ncit.edu.np</v>
      </c>
      <c r="G13" s="23" t="s">
        <v>253</v>
      </c>
      <c r="H13" s="24" t="s">
        <v>254</v>
      </c>
      <c r="I13" s="11" t="s">
        <v>76</v>
      </c>
      <c r="J13" s="39" t="s">
        <v>13</v>
      </c>
      <c r="K13" s="15" t="s">
        <v>14</v>
      </c>
      <c r="L13" s="32" t="s">
        <v>436</v>
      </c>
      <c r="M13" s="32" t="s">
        <v>436</v>
      </c>
      <c r="N13" s="32" t="s">
        <v>23</v>
      </c>
      <c r="O13" s="16" t="s">
        <v>26</v>
      </c>
      <c r="P13" s="15">
        <v>3</v>
      </c>
    </row>
    <row r="14" spans="1:16" s="3" customFormat="1" ht="15.75" x14ac:dyDescent="0.25">
      <c r="A14" s="44">
        <v>181212</v>
      </c>
      <c r="B14" s="45" t="s">
        <v>114</v>
      </c>
      <c r="C14" s="13"/>
      <c r="D14" s="45" t="s">
        <v>115</v>
      </c>
      <c r="E14" s="8">
        <v>2018</v>
      </c>
      <c r="F14" s="10" t="str">
        <f t="shared" si="0"/>
        <v>bishnu.181212@ncit.edu.np</v>
      </c>
      <c r="G14" s="23" t="s">
        <v>255</v>
      </c>
      <c r="H14" s="24" t="s">
        <v>256</v>
      </c>
      <c r="I14" s="11" t="s">
        <v>76</v>
      </c>
      <c r="J14" s="39" t="s">
        <v>13</v>
      </c>
      <c r="K14" s="15" t="s">
        <v>14</v>
      </c>
      <c r="L14" s="32" t="s">
        <v>436</v>
      </c>
      <c r="M14" s="32" t="s">
        <v>436</v>
      </c>
      <c r="N14" s="32" t="s">
        <v>23</v>
      </c>
      <c r="O14" s="16" t="s">
        <v>26</v>
      </c>
      <c r="P14" s="15">
        <v>4</v>
      </c>
    </row>
    <row r="15" spans="1:16" s="3" customFormat="1" ht="15.75" x14ac:dyDescent="0.25">
      <c r="A15" s="44">
        <v>181213</v>
      </c>
      <c r="B15" s="45" t="s">
        <v>116</v>
      </c>
      <c r="C15" s="13"/>
      <c r="D15" s="45" t="s">
        <v>42</v>
      </c>
      <c r="E15" s="8">
        <v>2018</v>
      </c>
      <c r="F15" s="10" t="str">
        <f t="shared" si="0"/>
        <v>diya.181213@ncit.edu.np</v>
      </c>
      <c r="G15" s="23" t="s">
        <v>257</v>
      </c>
      <c r="H15" s="24" t="s">
        <v>258</v>
      </c>
      <c r="I15" s="11" t="s">
        <v>76</v>
      </c>
      <c r="J15" s="39" t="s">
        <v>13</v>
      </c>
      <c r="K15" s="15" t="s">
        <v>21</v>
      </c>
      <c r="L15" s="32" t="s">
        <v>437</v>
      </c>
      <c r="M15" s="32" t="s">
        <v>437</v>
      </c>
      <c r="N15" s="32" t="s">
        <v>81</v>
      </c>
      <c r="O15" s="16" t="s">
        <v>19</v>
      </c>
      <c r="P15" s="15">
        <v>3</v>
      </c>
    </row>
    <row r="16" spans="1:16" s="3" customFormat="1" ht="15.75" x14ac:dyDescent="0.25">
      <c r="A16" s="44">
        <v>181214</v>
      </c>
      <c r="B16" s="45" t="s">
        <v>117</v>
      </c>
      <c r="C16" s="13"/>
      <c r="D16" s="45" t="s">
        <v>118</v>
      </c>
      <c r="E16" s="8">
        <v>2018</v>
      </c>
      <c r="F16" s="10" t="str">
        <f t="shared" si="0"/>
        <v>fereeca.181214@ncit.edu.np</v>
      </c>
      <c r="G16" s="23" t="s">
        <v>259</v>
      </c>
      <c r="H16" s="24" t="s">
        <v>260</v>
      </c>
      <c r="I16" s="11" t="s">
        <v>76</v>
      </c>
      <c r="J16" s="39" t="s">
        <v>13</v>
      </c>
      <c r="K16" s="15" t="s">
        <v>21</v>
      </c>
      <c r="L16" s="32" t="s">
        <v>438</v>
      </c>
      <c r="M16" s="32" t="s">
        <v>438</v>
      </c>
      <c r="N16" s="32" t="s">
        <v>15</v>
      </c>
      <c r="O16" s="16" t="s">
        <v>16</v>
      </c>
      <c r="P16" s="15">
        <v>8</v>
      </c>
    </row>
    <row r="17" spans="1:16" s="3" customFormat="1" ht="15.75" x14ac:dyDescent="0.25">
      <c r="A17" s="44">
        <v>181215</v>
      </c>
      <c r="B17" s="45" t="s">
        <v>75</v>
      </c>
      <c r="C17" s="13"/>
      <c r="D17" s="45" t="s">
        <v>39</v>
      </c>
      <c r="E17" s="8">
        <v>2018</v>
      </c>
      <c r="F17" s="10" t="str">
        <f t="shared" si="0"/>
        <v>gaurav.181215@ncit.edu.np</v>
      </c>
      <c r="G17" s="23" t="s">
        <v>261</v>
      </c>
      <c r="H17" s="24" t="s">
        <v>262</v>
      </c>
      <c r="I17" s="11" t="s">
        <v>76</v>
      </c>
      <c r="J17" s="39" t="s">
        <v>13</v>
      </c>
      <c r="K17" s="15" t="s">
        <v>14</v>
      </c>
      <c r="L17" s="32" t="s">
        <v>439</v>
      </c>
      <c r="M17" s="32" t="s">
        <v>439</v>
      </c>
      <c r="N17" s="32" t="s">
        <v>20</v>
      </c>
      <c r="O17" s="16" t="s">
        <v>16</v>
      </c>
      <c r="P17" s="15">
        <v>11</v>
      </c>
    </row>
    <row r="18" spans="1:16" s="3" customFormat="1" ht="15.75" x14ac:dyDescent="0.25">
      <c r="A18" s="44">
        <v>181216</v>
      </c>
      <c r="B18" s="45" t="s">
        <v>119</v>
      </c>
      <c r="C18" s="13" t="s">
        <v>120</v>
      </c>
      <c r="D18" s="47" t="s">
        <v>121</v>
      </c>
      <c r="E18" s="8">
        <v>2018</v>
      </c>
      <c r="F18" s="10" t="str">
        <f t="shared" si="0"/>
        <v>iraj.181216@ncit.edu.np</v>
      </c>
      <c r="G18" s="23" t="s">
        <v>263</v>
      </c>
      <c r="H18" s="24" t="s">
        <v>264</v>
      </c>
      <c r="I18" s="11" t="s">
        <v>76</v>
      </c>
      <c r="J18" s="39" t="s">
        <v>13</v>
      </c>
      <c r="K18" s="15" t="s">
        <v>14</v>
      </c>
      <c r="L18" s="32" t="s">
        <v>440</v>
      </c>
      <c r="M18" s="32" t="s">
        <v>440</v>
      </c>
      <c r="N18" s="32" t="s">
        <v>434</v>
      </c>
      <c r="O18" s="16" t="s">
        <v>18</v>
      </c>
      <c r="P18" s="15">
        <v>11</v>
      </c>
    </row>
    <row r="19" spans="1:16" s="3" customFormat="1" ht="15.75" x14ac:dyDescent="0.25">
      <c r="A19" s="44">
        <v>181217</v>
      </c>
      <c r="B19" s="45" t="s">
        <v>61</v>
      </c>
      <c r="C19" s="12"/>
      <c r="D19" s="45" t="s">
        <v>31</v>
      </c>
      <c r="E19" s="8">
        <v>2018</v>
      </c>
      <c r="F19" s="10" t="str">
        <f t="shared" si="0"/>
        <v>ishan.181217@ncit.edu.np</v>
      </c>
      <c r="G19" s="23" t="s">
        <v>265</v>
      </c>
      <c r="H19" s="24" t="s">
        <v>266</v>
      </c>
      <c r="I19" s="11" t="s">
        <v>76</v>
      </c>
      <c r="J19" s="39" t="s">
        <v>13</v>
      </c>
      <c r="K19" s="7" t="s">
        <v>14</v>
      </c>
      <c r="L19" s="33" t="s">
        <v>441</v>
      </c>
      <c r="M19" s="33" t="s">
        <v>441</v>
      </c>
      <c r="N19" s="33" t="s">
        <v>27</v>
      </c>
      <c r="O19" s="31" t="s">
        <v>28</v>
      </c>
      <c r="P19" s="39">
        <v>6</v>
      </c>
    </row>
    <row r="20" spans="1:16" s="3" customFormat="1" ht="15.75" x14ac:dyDescent="0.25">
      <c r="A20" s="44">
        <v>181218</v>
      </c>
      <c r="B20" s="48" t="s">
        <v>122</v>
      </c>
      <c r="C20" s="13"/>
      <c r="D20" s="48" t="s">
        <v>123</v>
      </c>
      <c r="E20" s="8">
        <v>2018</v>
      </c>
      <c r="F20" s="10" t="str">
        <f t="shared" si="0"/>
        <v>ishan (pu sch).181218@ncit.edu.np</v>
      </c>
      <c r="G20" s="23" t="s">
        <v>267</v>
      </c>
      <c r="H20" s="24" t="s">
        <v>268</v>
      </c>
      <c r="I20" s="11" t="s">
        <v>76</v>
      </c>
      <c r="J20" s="39" t="s">
        <v>13</v>
      </c>
      <c r="K20" s="15" t="s">
        <v>14</v>
      </c>
      <c r="L20" s="33" t="s">
        <v>442</v>
      </c>
      <c r="M20" s="33" t="s">
        <v>442</v>
      </c>
      <c r="N20" s="33" t="s">
        <v>443</v>
      </c>
      <c r="O20" s="31" t="s">
        <v>427</v>
      </c>
      <c r="P20" s="39">
        <v>6</v>
      </c>
    </row>
    <row r="21" spans="1:16" s="3" customFormat="1" ht="15.75" x14ac:dyDescent="0.25">
      <c r="A21" s="44">
        <v>181220</v>
      </c>
      <c r="B21" s="45" t="s">
        <v>124</v>
      </c>
      <c r="C21" s="12"/>
      <c r="D21" s="45" t="s">
        <v>35</v>
      </c>
      <c r="E21" s="8">
        <v>2018</v>
      </c>
      <c r="F21" s="10" t="str">
        <f t="shared" si="0"/>
        <v>namuna.181220@ncit.edu.np</v>
      </c>
      <c r="G21" s="23" t="s">
        <v>269</v>
      </c>
      <c r="H21" s="24" t="s">
        <v>270</v>
      </c>
      <c r="I21" s="11" t="s">
        <v>76</v>
      </c>
      <c r="J21" s="39" t="s">
        <v>13</v>
      </c>
      <c r="K21" s="15" t="s">
        <v>21</v>
      </c>
      <c r="L21" s="32" t="s">
        <v>430</v>
      </c>
      <c r="M21" s="32" t="s">
        <v>430</v>
      </c>
      <c r="N21" s="32" t="s">
        <v>15</v>
      </c>
      <c r="O21" s="31" t="s">
        <v>16</v>
      </c>
      <c r="P21" s="39">
        <v>7</v>
      </c>
    </row>
    <row r="22" spans="1:16" s="3" customFormat="1" ht="15.75" x14ac:dyDescent="0.25">
      <c r="A22" s="44">
        <v>181221</v>
      </c>
      <c r="B22" s="46" t="s">
        <v>65</v>
      </c>
      <c r="C22" s="13"/>
      <c r="D22" s="45" t="s">
        <v>35</v>
      </c>
      <c r="E22" s="8">
        <v>2018</v>
      </c>
      <c r="F22" s="10" t="str">
        <f t="shared" si="0"/>
        <v>nisha.181221@ncit.edu.np</v>
      </c>
      <c r="G22" s="23" t="s">
        <v>271</v>
      </c>
      <c r="H22" s="24" t="s">
        <v>272</v>
      </c>
      <c r="I22" s="11" t="s">
        <v>76</v>
      </c>
      <c r="J22" s="39" t="s">
        <v>13</v>
      </c>
      <c r="K22" s="15" t="s">
        <v>21</v>
      </c>
      <c r="L22" s="32" t="s">
        <v>444</v>
      </c>
      <c r="M22" s="32" t="s">
        <v>444</v>
      </c>
      <c r="N22" s="32" t="s">
        <v>52</v>
      </c>
      <c r="O22" s="16" t="s">
        <v>28</v>
      </c>
      <c r="P22" s="15">
        <v>4</v>
      </c>
    </row>
    <row r="23" spans="1:16" s="3" customFormat="1" ht="15.75" x14ac:dyDescent="0.25">
      <c r="A23" s="44">
        <v>181222</v>
      </c>
      <c r="B23" s="45" t="s">
        <v>125</v>
      </c>
      <c r="C23" s="13"/>
      <c r="D23" s="47" t="s">
        <v>126</v>
      </c>
      <c r="E23" s="8">
        <v>2018</v>
      </c>
      <c r="F23" s="10" t="str">
        <f t="shared" si="0"/>
        <v>nishan.181222@ncit.edu.np</v>
      </c>
      <c r="G23" s="23" t="s">
        <v>273</v>
      </c>
      <c r="H23" s="24" t="s">
        <v>274</v>
      </c>
      <c r="I23" s="11" t="s">
        <v>76</v>
      </c>
      <c r="J23" s="39" t="s">
        <v>13</v>
      </c>
      <c r="K23" s="7" t="s">
        <v>14</v>
      </c>
      <c r="L23" s="32" t="s">
        <v>445</v>
      </c>
      <c r="M23" s="32" t="s">
        <v>445</v>
      </c>
      <c r="N23" s="32" t="s">
        <v>29</v>
      </c>
      <c r="O23" s="16" t="s">
        <v>30</v>
      </c>
      <c r="P23" s="15">
        <v>8</v>
      </c>
    </row>
    <row r="24" spans="1:16" s="3" customFormat="1" ht="15.75" x14ac:dyDescent="0.25">
      <c r="A24" s="44">
        <v>181223</v>
      </c>
      <c r="B24" s="45" t="s">
        <v>127</v>
      </c>
      <c r="C24" s="13"/>
      <c r="D24" s="45" t="s">
        <v>31</v>
      </c>
      <c r="E24" s="8">
        <v>2018</v>
      </c>
      <c r="F24" s="10" t="str">
        <f t="shared" si="0"/>
        <v>nitu.181223@ncit.edu.np</v>
      </c>
      <c r="G24" s="23" t="s">
        <v>275</v>
      </c>
      <c r="H24" s="24" t="s">
        <v>276</v>
      </c>
      <c r="I24" s="11" t="s">
        <v>76</v>
      </c>
      <c r="J24" s="39" t="s">
        <v>13</v>
      </c>
      <c r="K24" s="15" t="s">
        <v>21</v>
      </c>
      <c r="L24" s="32" t="s">
        <v>446</v>
      </c>
      <c r="M24" s="32" t="s">
        <v>446</v>
      </c>
      <c r="N24" s="32" t="s">
        <v>447</v>
      </c>
      <c r="O24" s="16" t="s">
        <v>18</v>
      </c>
      <c r="P24" s="15">
        <v>4</v>
      </c>
    </row>
    <row r="25" spans="1:16" s="3" customFormat="1" ht="15.75" x14ac:dyDescent="0.25">
      <c r="A25" s="44">
        <v>181224</v>
      </c>
      <c r="B25" s="45" t="s">
        <v>66</v>
      </c>
      <c r="C25" s="13"/>
      <c r="D25" s="45" t="s">
        <v>57</v>
      </c>
      <c r="E25" s="8">
        <v>2018</v>
      </c>
      <c r="F25" s="10" t="str">
        <f t="shared" si="0"/>
        <v>prabhat.181224@ncit.edu.np</v>
      </c>
      <c r="G25" s="23" t="s">
        <v>277</v>
      </c>
      <c r="H25" s="24" t="s">
        <v>278</v>
      </c>
      <c r="I25" s="11" t="s">
        <v>76</v>
      </c>
      <c r="J25" s="39" t="s">
        <v>13</v>
      </c>
      <c r="K25" s="15" t="s">
        <v>14</v>
      </c>
      <c r="L25" s="32" t="s">
        <v>448</v>
      </c>
      <c r="M25" s="32" t="s">
        <v>448</v>
      </c>
      <c r="N25" s="32" t="s">
        <v>449</v>
      </c>
      <c r="O25" s="16" t="s">
        <v>78</v>
      </c>
      <c r="P25" s="15">
        <v>2</v>
      </c>
    </row>
    <row r="26" spans="1:16" s="3" customFormat="1" ht="15.75" x14ac:dyDescent="0.25">
      <c r="A26" s="44">
        <v>181225</v>
      </c>
      <c r="B26" s="45" t="s">
        <v>128</v>
      </c>
      <c r="C26" s="13"/>
      <c r="D26" s="45" t="s">
        <v>37</v>
      </c>
      <c r="E26" s="8">
        <v>2018</v>
      </c>
      <c r="F26" s="10" t="str">
        <f t="shared" si="0"/>
        <v>prajwal.181225@ncit.edu.np</v>
      </c>
      <c r="G26" s="23" t="s">
        <v>279</v>
      </c>
      <c r="H26" s="24" t="s">
        <v>280</v>
      </c>
      <c r="I26" s="11" t="s">
        <v>76</v>
      </c>
      <c r="J26" s="39" t="s">
        <v>13</v>
      </c>
      <c r="K26" s="7" t="s">
        <v>14</v>
      </c>
      <c r="L26" s="32" t="s">
        <v>450</v>
      </c>
      <c r="M26" s="32" t="s">
        <v>450</v>
      </c>
      <c r="N26" s="32" t="s">
        <v>15</v>
      </c>
      <c r="O26" s="16" t="s">
        <v>16</v>
      </c>
      <c r="P26" s="15">
        <v>9</v>
      </c>
    </row>
    <row r="27" spans="1:16" s="3" customFormat="1" ht="15.75" x14ac:dyDescent="0.25">
      <c r="A27" s="44">
        <v>181226</v>
      </c>
      <c r="B27" s="45" t="s">
        <v>129</v>
      </c>
      <c r="C27" s="13"/>
      <c r="D27" s="45" t="s">
        <v>31</v>
      </c>
      <c r="E27" s="8">
        <v>2018</v>
      </c>
      <c r="F27" s="10" t="str">
        <f t="shared" si="0"/>
        <v>pratisha.181226@ncit.edu.np</v>
      </c>
      <c r="G27" s="23" t="s">
        <v>281</v>
      </c>
      <c r="H27" s="24" t="s">
        <v>282</v>
      </c>
      <c r="I27" s="11" t="s">
        <v>76</v>
      </c>
      <c r="J27" s="39" t="s">
        <v>13</v>
      </c>
      <c r="K27" s="15" t="s">
        <v>21</v>
      </c>
      <c r="L27" s="32" t="s">
        <v>451</v>
      </c>
      <c r="M27" s="32" t="s">
        <v>451</v>
      </c>
      <c r="N27" s="32" t="s">
        <v>20</v>
      </c>
      <c r="O27" s="16" t="s">
        <v>16</v>
      </c>
      <c r="P27" s="15">
        <v>23</v>
      </c>
    </row>
    <row r="28" spans="1:16" s="3" customFormat="1" ht="15.75" x14ac:dyDescent="0.25">
      <c r="A28" s="44">
        <v>181227</v>
      </c>
      <c r="B28" s="45" t="s">
        <v>130</v>
      </c>
      <c r="C28" s="13"/>
      <c r="D28" s="45" t="s">
        <v>63</v>
      </c>
      <c r="E28" s="8">
        <v>2018</v>
      </c>
      <c r="F28" s="10" t="str">
        <f t="shared" si="0"/>
        <v>puja.181227@ncit.edu.np</v>
      </c>
      <c r="G28" s="23" t="s">
        <v>283</v>
      </c>
      <c r="H28" s="24" t="s">
        <v>284</v>
      </c>
      <c r="I28" s="11" t="s">
        <v>76</v>
      </c>
      <c r="J28" s="39" t="s">
        <v>13</v>
      </c>
      <c r="K28" s="15" t="s">
        <v>21</v>
      </c>
      <c r="L28" s="32" t="s">
        <v>452</v>
      </c>
      <c r="M28" s="32" t="s">
        <v>452</v>
      </c>
      <c r="N28" s="32" t="s">
        <v>20</v>
      </c>
      <c r="O28" s="16" t="s">
        <v>16</v>
      </c>
      <c r="P28" s="15">
        <v>8</v>
      </c>
    </row>
    <row r="29" spans="1:16" s="3" customFormat="1" ht="15.75" x14ac:dyDescent="0.25">
      <c r="A29" s="44">
        <v>181228</v>
      </c>
      <c r="B29" s="45" t="s">
        <v>131</v>
      </c>
      <c r="C29" s="13"/>
      <c r="D29" s="45" t="s">
        <v>132</v>
      </c>
      <c r="E29" s="8">
        <v>2018</v>
      </c>
      <c r="F29" s="10" t="str">
        <f t="shared" si="0"/>
        <v>rabi.181228@ncit.edu.np</v>
      </c>
      <c r="G29" s="23" t="s">
        <v>285</v>
      </c>
      <c r="H29" s="24" t="s">
        <v>286</v>
      </c>
      <c r="I29" s="11" t="s">
        <v>76</v>
      </c>
      <c r="J29" s="39" t="s">
        <v>13</v>
      </c>
      <c r="K29" s="7" t="s">
        <v>14</v>
      </c>
      <c r="L29" s="32" t="s">
        <v>453</v>
      </c>
      <c r="M29" s="32" t="s">
        <v>453</v>
      </c>
      <c r="N29" s="32" t="s">
        <v>46</v>
      </c>
      <c r="O29" s="16" t="s">
        <v>18</v>
      </c>
      <c r="P29" s="15">
        <v>4</v>
      </c>
    </row>
    <row r="30" spans="1:16" s="3" customFormat="1" ht="15.75" x14ac:dyDescent="0.25">
      <c r="A30" s="44">
        <v>181229</v>
      </c>
      <c r="B30" s="45" t="s">
        <v>133</v>
      </c>
      <c r="C30" s="13"/>
      <c r="D30" s="45" t="s">
        <v>47</v>
      </c>
      <c r="E30" s="8">
        <v>2018</v>
      </c>
      <c r="F30" s="10" t="str">
        <f t="shared" si="0"/>
        <v>ramesh.181229@ncit.edu.np</v>
      </c>
      <c r="G30" s="23" t="s">
        <v>287</v>
      </c>
      <c r="H30" s="24" t="s">
        <v>288</v>
      </c>
      <c r="I30" s="11" t="s">
        <v>76</v>
      </c>
      <c r="J30" s="39" t="s">
        <v>13</v>
      </c>
      <c r="K30" s="15" t="s">
        <v>14</v>
      </c>
      <c r="L30" s="32" t="s">
        <v>454</v>
      </c>
      <c r="M30" s="32" t="s">
        <v>454</v>
      </c>
      <c r="N30" s="32" t="s">
        <v>455</v>
      </c>
      <c r="O30" s="16" t="s">
        <v>25</v>
      </c>
      <c r="P30" s="15">
        <v>2</v>
      </c>
    </row>
    <row r="31" spans="1:16" s="3" customFormat="1" ht="15.75" x14ac:dyDescent="0.25">
      <c r="A31" s="44">
        <v>181230</v>
      </c>
      <c r="B31" s="45" t="s">
        <v>134</v>
      </c>
      <c r="C31" s="13"/>
      <c r="D31" s="45" t="s">
        <v>49</v>
      </c>
      <c r="E31" s="8">
        <v>2018</v>
      </c>
      <c r="F31" s="10" t="str">
        <f t="shared" si="0"/>
        <v>renu.181230@ncit.edu.np</v>
      </c>
      <c r="G31" s="23" t="s">
        <v>289</v>
      </c>
      <c r="H31" s="24" t="s">
        <v>290</v>
      </c>
      <c r="I31" s="11" t="s">
        <v>76</v>
      </c>
      <c r="J31" s="39" t="s">
        <v>13</v>
      </c>
      <c r="K31" s="15" t="s">
        <v>21</v>
      </c>
      <c r="L31" s="32" t="s">
        <v>456</v>
      </c>
      <c r="M31" s="32" t="s">
        <v>456</v>
      </c>
      <c r="N31" s="32" t="s">
        <v>457</v>
      </c>
      <c r="O31" s="16" t="s">
        <v>41</v>
      </c>
      <c r="P31" s="15">
        <v>2</v>
      </c>
    </row>
    <row r="32" spans="1:16" s="3" customFormat="1" ht="15.75" x14ac:dyDescent="0.25">
      <c r="A32" s="44">
        <v>181231</v>
      </c>
      <c r="B32" s="45" t="s">
        <v>135</v>
      </c>
      <c r="C32" s="13"/>
      <c r="D32" s="45" t="s">
        <v>59</v>
      </c>
      <c r="E32" s="8">
        <v>2018</v>
      </c>
      <c r="F32" s="10" t="str">
        <f t="shared" si="0"/>
        <v>rijan.181231@ncit.edu.np</v>
      </c>
      <c r="G32" s="23" t="s">
        <v>291</v>
      </c>
      <c r="H32" s="24" t="s">
        <v>292</v>
      </c>
      <c r="I32" s="11" t="s">
        <v>76</v>
      </c>
      <c r="J32" s="39" t="s">
        <v>13</v>
      </c>
      <c r="K32" s="15" t="s">
        <v>14</v>
      </c>
      <c r="L32" s="32" t="s">
        <v>444</v>
      </c>
      <c r="M32" s="32" t="s">
        <v>444</v>
      </c>
      <c r="N32" s="32" t="s">
        <v>458</v>
      </c>
      <c r="O32" s="16" t="s">
        <v>28</v>
      </c>
      <c r="P32" s="15">
        <v>6</v>
      </c>
    </row>
    <row r="33" spans="1:16" s="3" customFormat="1" ht="15.75" x14ac:dyDescent="0.25">
      <c r="A33" s="44">
        <v>181232</v>
      </c>
      <c r="B33" s="46" t="s">
        <v>136</v>
      </c>
      <c r="C33" s="12"/>
      <c r="D33" s="45" t="s">
        <v>45</v>
      </c>
      <c r="E33" s="8">
        <v>2018</v>
      </c>
      <c r="F33" s="10" t="str">
        <f t="shared" si="0"/>
        <v>rishikesh.181232@ncit.edu.np</v>
      </c>
      <c r="G33" s="23" t="s">
        <v>293</v>
      </c>
      <c r="H33" s="9" t="s">
        <v>294</v>
      </c>
      <c r="I33" s="11" t="s">
        <v>76</v>
      </c>
      <c r="J33" s="39" t="s">
        <v>13</v>
      </c>
      <c r="K33" s="7" t="s">
        <v>14</v>
      </c>
      <c r="L33" s="34" t="s">
        <v>459</v>
      </c>
      <c r="M33" s="34" t="s">
        <v>460</v>
      </c>
      <c r="N33" s="34" t="s">
        <v>461</v>
      </c>
      <c r="O33" s="14" t="s">
        <v>25</v>
      </c>
      <c r="P33" s="7">
        <v>10</v>
      </c>
    </row>
    <row r="34" spans="1:16" s="3" customFormat="1" ht="15.75" x14ac:dyDescent="0.25">
      <c r="A34" s="44">
        <v>181233</v>
      </c>
      <c r="B34" s="45" t="s">
        <v>70</v>
      </c>
      <c r="C34" s="12"/>
      <c r="D34" s="47" t="s">
        <v>64</v>
      </c>
      <c r="E34" s="8">
        <v>2018</v>
      </c>
      <c r="F34" s="10" t="str">
        <f t="shared" si="0"/>
        <v>roshan.181233@ncit.edu.np</v>
      </c>
      <c r="G34" s="23" t="s">
        <v>295</v>
      </c>
      <c r="H34" s="9" t="s">
        <v>296</v>
      </c>
      <c r="I34" s="11" t="s">
        <v>76</v>
      </c>
      <c r="J34" s="39" t="s">
        <v>13</v>
      </c>
      <c r="K34" s="7" t="s">
        <v>14</v>
      </c>
      <c r="L34" s="34" t="s">
        <v>462</v>
      </c>
      <c r="M34" s="34" t="s">
        <v>462</v>
      </c>
      <c r="N34" s="34" t="s">
        <v>463</v>
      </c>
      <c r="O34" s="14" t="s">
        <v>30</v>
      </c>
      <c r="P34" s="7">
        <v>3</v>
      </c>
    </row>
    <row r="35" spans="1:16" s="3" customFormat="1" ht="15.75" x14ac:dyDescent="0.25">
      <c r="A35" s="44">
        <v>181234</v>
      </c>
      <c r="B35" s="45" t="s">
        <v>137</v>
      </c>
      <c r="C35" s="13"/>
      <c r="D35" s="45" t="s">
        <v>138</v>
      </c>
      <c r="E35" s="8">
        <v>2018</v>
      </c>
      <c r="F35" s="10" t="str">
        <f t="shared" si="0"/>
        <v>rubi.181234@ncit.edu.np</v>
      </c>
      <c r="G35" s="23" t="s">
        <v>297</v>
      </c>
      <c r="H35" s="24" t="s">
        <v>298</v>
      </c>
      <c r="I35" s="11" t="s">
        <v>76</v>
      </c>
      <c r="J35" s="39" t="s">
        <v>13</v>
      </c>
      <c r="K35" s="15" t="s">
        <v>21</v>
      </c>
      <c r="L35" s="32" t="s">
        <v>15</v>
      </c>
      <c r="M35" s="32" t="s">
        <v>15</v>
      </c>
      <c r="N35" s="32" t="s">
        <v>15</v>
      </c>
      <c r="O35" s="16" t="s">
        <v>16</v>
      </c>
      <c r="P35" s="15">
        <v>14</v>
      </c>
    </row>
    <row r="36" spans="1:16" s="3" customFormat="1" ht="15.75" x14ac:dyDescent="0.25">
      <c r="A36" s="44">
        <v>181235</v>
      </c>
      <c r="B36" s="45" t="s">
        <v>139</v>
      </c>
      <c r="C36" s="12"/>
      <c r="D36" s="45" t="s">
        <v>140</v>
      </c>
      <c r="E36" s="8">
        <v>2018</v>
      </c>
      <c r="F36" s="10" t="str">
        <f t="shared" si="0"/>
        <v>sanju.181235@ncit.edu.np</v>
      </c>
      <c r="G36" s="23" t="s">
        <v>299</v>
      </c>
      <c r="H36" s="9" t="s">
        <v>300</v>
      </c>
      <c r="I36" s="11" t="s">
        <v>76</v>
      </c>
      <c r="J36" s="39" t="s">
        <v>13</v>
      </c>
      <c r="K36" s="15" t="s">
        <v>21</v>
      </c>
      <c r="L36" s="34" t="s">
        <v>91</v>
      </c>
      <c r="M36" s="34" t="s">
        <v>91</v>
      </c>
      <c r="N36" s="34" t="s">
        <v>50</v>
      </c>
      <c r="O36" s="14" t="s">
        <v>41</v>
      </c>
      <c r="P36" s="7">
        <v>11</v>
      </c>
    </row>
    <row r="37" spans="1:16" s="3" customFormat="1" ht="15.75" x14ac:dyDescent="0.25">
      <c r="A37" s="44">
        <v>181236</v>
      </c>
      <c r="B37" s="45" t="s">
        <v>141</v>
      </c>
      <c r="C37" s="12"/>
      <c r="D37" s="45" t="s">
        <v>31</v>
      </c>
      <c r="E37" s="8">
        <v>2018</v>
      </c>
      <c r="F37" s="10" t="str">
        <f t="shared" si="0"/>
        <v>sanskar.181236@ncit.edu.np</v>
      </c>
      <c r="G37" s="23" t="s">
        <v>301</v>
      </c>
      <c r="H37" s="9" t="s">
        <v>302</v>
      </c>
      <c r="I37" s="11" t="s">
        <v>76</v>
      </c>
      <c r="J37" s="39" t="s">
        <v>13</v>
      </c>
      <c r="K37" s="15" t="s">
        <v>14</v>
      </c>
      <c r="L37" s="34" t="s">
        <v>82</v>
      </c>
      <c r="M37" s="34" t="s">
        <v>82</v>
      </c>
      <c r="N37" s="34" t="s">
        <v>20</v>
      </c>
      <c r="O37" s="14" t="s">
        <v>16</v>
      </c>
      <c r="P37" s="7">
        <v>4</v>
      </c>
    </row>
    <row r="38" spans="1:16" s="3" customFormat="1" ht="15.75" x14ac:dyDescent="0.25">
      <c r="A38" s="44">
        <v>181237</v>
      </c>
      <c r="B38" s="45" t="s">
        <v>142</v>
      </c>
      <c r="C38" s="12"/>
      <c r="D38" s="45" t="s">
        <v>39</v>
      </c>
      <c r="E38" s="8">
        <v>2018</v>
      </c>
      <c r="F38" s="10" t="str">
        <f t="shared" si="0"/>
        <v>shreya.181237@ncit.edu.np</v>
      </c>
      <c r="G38" s="23" t="s">
        <v>303</v>
      </c>
      <c r="H38" s="9" t="s">
        <v>304</v>
      </c>
      <c r="I38" s="11" t="s">
        <v>76</v>
      </c>
      <c r="J38" s="39" t="s">
        <v>13</v>
      </c>
      <c r="K38" s="15" t="s">
        <v>21</v>
      </c>
      <c r="L38" s="34" t="s">
        <v>464</v>
      </c>
      <c r="M38" s="34" t="s">
        <v>464</v>
      </c>
      <c r="N38" s="34" t="s">
        <v>15</v>
      </c>
      <c r="O38" s="14" t="s">
        <v>16</v>
      </c>
      <c r="P38" s="7">
        <v>6</v>
      </c>
    </row>
    <row r="39" spans="1:16" ht="15.75" x14ac:dyDescent="0.25">
      <c r="A39" s="44">
        <v>181238</v>
      </c>
      <c r="B39" s="45" t="s">
        <v>143</v>
      </c>
      <c r="C39" s="12" t="s">
        <v>144</v>
      </c>
      <c r="D39" s="45" t="s">
        <v>138</v>
      </c>
      <c r="E39" s="8">
        <v>2018</v>
      </c>
      <c r="F39" s="10" t="str">
        <f t="shared" si="0"/>
        <v>siddartha.181238@ncit.edu.np</v>
      </c>
      <c r="G39" s="23" t="s">
        <v>305</v>
      </c>
      <c r="H39" s="9" t="s">
        <v>306</v>
      </c>
      <c r="I39" s="11" t="s">
        <v>76</v>
      </c>
      <c r="J39" s="39" t="s">
        <v>34</v>
      </c>
      <c r="K39" s="15" t="s">
        <v>14</v>
      </c>
      <c r="L39" s="34" t="s">
        <v>465</v>
      </c>
      <c r="M39" s="34" t="s">
        <v>465</v>
      </c>
      <c r="N39" s="34" t="s">
        <v>15</v>
      </c>
      <c r="O39" s="14" t="s">
        <v>16</v>
      </c>
      <c r="P39" s="7">
        <v>12</v>
      </c>
    </row>
    <row r="40" spans="1:16" ht="15.75" x14ac:dyDescent="0.25">
      <c r="A40" s="44">
        <v>181239</v>
      </c>
      <c r="B40" s="45" t="s">
        <v>145</v>
      </c>
      <c r="C40" s="12"/>
      <c r="D40" s="45" t="s">
        <v>146</v>
      </c>
      <c r="E40" s="8">
        <v>2018</v>
      </c>
      <c r="F40" s="10" t="str">
        <f t="shared" si="0"/>
        <v>subekshya.181239@ncit.edu.np</v>
      </c>
      <c r="G40" s="23" t="s">
        <v>307</v>
      </c>
      <c r="H40" s="9" t="s">
        <v>308</v>
      </c>
      <c r="I40" s="11" t="s">
        <v>76</v>
      </c>
      <c r="J40" s="39" t="s">
        <v>13</v>
      </c>
      <c r="K40" s="15" t="s">
        <v>21</v>
      </c>
      <c r="L40" s="34" t="s">
        <v>466</v>
      </c>
      <c r="M40" s="34" t="s">
        <v>466</v>
      </c>
      <c r="N40" s="34" t="s">
        <v>15</v>
      </c>
      <c r="O40" s="14" t="s">
        <v>16</v>
      </c>
      <c r="P40" s="7">
        <v>2</v>
      </c>
    </row>
    <row r="41" spans="1:16" ht="15.75" x14ac:dyDescent="0.25">
      <c r="A41" s="44">
        <v>181240</v>
      </c>
      <c r="B41" s="45" t="s">
        <v>147</v>
      </c>
      <c r="C41" s="12"/>
      <c r="D41" s="45" t="s">
        <v>31</v>
      </c>
      <c r="E41" s="8">
        <v>2018</v>
      </c>
      <c r="F41" s="10" t="str">
        <f t="shared" si="0"/>
        <v>sudip.181240@ncit.edu.np</v>
      </c>
      <c r="G41" s="23" t="s">
        <v>309</v>
      </c>
      <c r="H41" s="9" t="s">
        <v>310</v>
      </c>
      <c r="I41" s="11" t="s">
        <v>76</v>
      </c>
      <c r="J41" s="39" t="s">
        <v>13</v>
      </c>
      <c r="K41" s="15" t="s">
        <v>14</v>
      </c>
      <c r="L41" s="34" t="s">
        <v>467</v>
      </c>
      <c r="M41" s="34" t="s">
        <v>467</v>
      </c>
      <c r="N41" s="34" t="s">
        <v>87</v>
      </c>
      <c r="O41" s="14" t="s">
        <v>19</v>
      </c>
      <c r="P41" s="7">
        <v>1</v>
      </c>
    </row>
    <row r="42" spans="1:16" ht="15.75" x14ac:dyDescent="0.25">
      <c r="A42" s="44">
        <v>181241</v>
      </c>
      <c r="B42" s="45" t="s">
        <v>148</v>
      </c>
      <c r="C42" s="13"/>
      <c r="D42" s="47" t="s">
        <v>149</v>
      </c>
      <c r="E42" s="8">
        <v>2018</v>
      </c>
      <c r="F42" s="10" t="str">
        <f t="shared" si="0"/>
        <v>sufi.181241@ncit.edu.np</v>
      </c>
      <c r="G42" s="23" t="s">
        <v>311</v>
      </c>
      <c r="H42" s="24" t="s">
        <v>312</v>
      </c>
      <c r="I42" s="11" t="s">
        <v>76</v>
      </c>
      <c r="J42" s="39" t="s">
        <v>13</v>
      </c>
      <c r="K42" s="15" t="s">
        <v>21</v>
      </c>
      <c r="L42" s="32" t="s">
        <v>15</v>
      </c>
      <c r="M42" s="32" t="s">
        <v>15</v>
      </c>
      <c r="N42" s="32" t="s">
        <v>15</v>
      </c>
      <c r="O42" s="16" t="s">
        <v>16</v>
      </c>
      <c r="P42" s="15">
        <v>30</v>
      </c>
    </row>
    <row r="43" spans="1:16" ht="15.75" x14ac:dyDescent="0.25">
      <c r="A43" s="44">
        <v>181242</v>
      </c>
      <c r="B43" s="45" t="s">
        <v>148</v>
      </c>
      <c r="C43" s="12"/>
      <c r="D43" s="47" t="s">
        <v>150</v>
      </c>
      <c r="E43" s="8">
        <v>2018</v>
      </c>
      <c r="F43" s="10" t="str">
        <f t="shared" si="0"/>
        <v>sufi.181242@ncit.edu.np</v>
      </c>
      <c r="G43" s="23" t="s">
        <v>313</v>
      </c>
      <c r="H43" s="9" t="s">
        <v>314</v>
      </c>
      <c r="I43" s="11" t="s">
        <v>76</v>
      </c>
      <c r="J43" s="39" t="s">
        <v>13</v>
      </c>
      <c r="K43" s="15" t="s">
        <v>14</v>
      </c>
      <c r="L43" s="34" t="s">
        <v>468</v>
      </c>
      <c r="M43" s="34" t="s">
        <v>468</v>
      </c>
      <c r="N43" s="34" t="s">
        <v>469</v>
      </c>
      <c r="O43" s="14" t="s">
        <v>16</v>
      </c>
      <c r="P43" s="7">
        <v>9</v>
      </c>
    </row>
    <row r="44" spans="1:16" ht="15.75" x14ac:dyDescent="0.25">
      <c r="A44" s="44">
        <v>181243</v>
      </c>
      <c r="B44" s="45" t="s">
        <v>151</v>
      </c>
      <c r="C44" s="13"/>
      <c r="D44" s="47" t="s">
        <v>152</v>
      </c>
      <c r="E44" s="8">
        <v>2018</v>
      </c>
      <c r="F44" s="10" t="str">
        <f t="shared" si="0"/>
        <v>sumiran.181243@ncit.edu.np</v>
      </c>
      <c r="G44" s="23" t="s">
        <v>315</v>
      </c>
      <c r="H44" s="24" t="s">
        <v>316</v>
      </c>
      <c r="I44" s="11" t="s">
        <v>76</v>
      </c>
      <c r="J44" s="39" t="s">
        <v>13</v>
      </c>
      <c r="K44" s="15" t="s">
        <v>14</v>
      </c>
      <c r="L44" s="32" t="s">
        <v>470</v>
      </c>
      <c r="M44" s="32" t="s">
        <v>471</v>
      </c>
      <c r="N44" s="32" t="s">
        <v>424</v>
      </c>
      <c r="O44" s="16" t="s">
        <v>36</v>
      </c>
      <c r="P44" s="15">
        <v>1</v>
      </c>
    </row>
    <row r="45" spans="1:16" ht="15.75" x14ac:dyDescent="0.25">
      <c r="A45" s="44">
        <v>181245</v>
      </c>
      <c r="B45" s="46" t="s">
        <v>153</v>
      </c>
      <c r="C45" s="13"/>
      <c r="D45" s="47" t="s">
        <v>154</v>
      </c>
      <c r="E45" s="8">
        <v>2018</v>
      </c>
      <c r="F45" s="10" t="str">
        <f t="shared" si="0"/>
        <v>suva.181245@ncit.edu.np</v>
      </c>
      <c r="G45" s="23" t="s">
        <v>317</v>
      </c>
      <c r="H45" s="24" t="s">
        <v>318</v>
      </c>
      <c r="I45" s="11" t="s">
        <v>76</v>
      </c>
      <c r="J45" s="39" t="s">
        <v>13</v>
      </c>
      <c r="K45" s="7" t="s">
        <v>21</v>
      </c>
      <c r="L45" s="32" t="s">
        <v>85</v>
      </c>
      <c r="M45" s="32" t="s">
        <v>85</v>
      </c>
      <c r="N45" s="32" t="s">
        <v>15</v>
      </c>
      <c r="O45" s="16" t="s">
        <v>16</v>
      </c>
      <c r="P45" s="15">
        <v>6</v>
      </c>
    </row>
    <row r="46" spans="1:16" ht="15.75" x14ac:dyDescent="0.25">
      <c r="A46" s="44">
        <v>181246</v>
      </c>
      <c r="B46" s="46" t="s">
        <v>73</v>
      </c>
      <c r="C46" s="13"/>
      <c r="D46" s="47" t="s">
        <v>155</v>
      </c>
      <c r="E46" s="8">
        <v>2018</v>
      </c>
      <c r="F46" s="10" t="str">
        <f t="shared" si="0"/>
        <v>utsav.181246@ncit.edu.np</v>
      </c>
      <c r="G46" s="23" t="s">
        <v>319</v>
      </c>
      <c r="H46" s="24" t="s">
        <v>320</v>
      </c>
      <c r="I46" s="11" t="s">
        <v>76</v>
      </c>
      <c r="J46" s="39" t="s">
        <v>13</v>
      </c>
      <c r="K46" s="15" t="s">
        <v>14</v>
      </c>
      <c r="L46" s="32" t="s">
        <v>469</v>
      </c>
      <c r="M46" s="32" t="s">
        <v>469</v>
      </c>
      <c r="N46" s="32" t="s">
        <v>469</v>
      </c>
      <c r="O46" s="32" t="s">
        <v>16</v>
      </c>
      <c r="P46" s="15">
        <v>8</v>
      </c>
    </row>
    <row r="47" spans="1:16" ht="15.75" x14ac:dyDescent="0.25">
      <c r="A47" s="44">
        <v>181247</v>
      </c>
      <c r="B47" s="46" t="s">
        <v>156</v>
      </c>
      <c r="C47" s="13"/>
      <c r="D47" s="47" t="s">
        <v>157</v>
      </c>
      <c r="E47" s="8">
        <v>2018</v>
      </c>
      <c r="F47" s="10" t="str">
        <f t="shared" si="0"/>
        <v>utsukta.181247@ncit.edu.np</v>
      </c>
      <c r="G47" s="23" t="s">
        <v>321</v>
      </c>
      <c r="H47" s="24" t="s">
        <v>322</v>
      </c>
      <c r="I47" s="11" t="s">
        <v>76</v>
      </c>
      <c r="J47" s="39" t="s">
        <v>13</v>
      </c>
      <c r="K47" s="15" t="s">
        <v>21</v>
      </c>
      <c r="L47" s="32" t="s">
        <v>472</v>
      </c>
      <c r="M47" s="32" t="s">
        <v>473</v>
      </c>
      <c r="N47" s="32" t="s">
        <v>20</v>
      </c>
      <c r="O47" s="32" t="s">
        <v>16</v>
      </c>
      <c r="P47" s="15">
        <v>23</v>
      </c>
    </row>
    <row r="48" spans="1:16" ht="15.75" x14ac:dyDescent="0.25">
      <c r="A48" s="44">
        <v>181248</v>
      </c>
      <c r="B48" s="45" t="s">
        <v>158</v>
      </c>
      <c r="C48" s="13" t="s">
        <v>33</v>
      </c>
      <c r="D48" s="47" t="s">
        <v>60</v>
      </c>
      <c r="E48" s="8">
        <v>2018</v>
      </c>
      <c r="F48" s="10" t="str">
        <f t="shared" si="0"/>
        <v>durgesh (pu).181248@ncit.edu.np</v>
      </c>
      <c r="G48" s="23" t="s">
        <v>323</v>
      </c>
      <c r="H48" s="24" t="s">
        <v>324</v>
      </c>
      <c r="I48" s="11" t="s">
        <v>76</v>
      </c>
      <c r="J48" s="39" t="s">
        <v>13</v>
      </c>
      <c r="K48" s="15" t="s">
        <v>14</v>
      </c>
      <c r="L48" s="32" t="s">
        <v>474</v>
      </c>
      <c r="M48" s="32" t="s">
        <v>474</v>
      </c>
      <c r="N48" s="32" t="s">
        <v>79</v>
      </c>
      <c r="O48" s="32" t="s">
        <v>25</v>
      </c>
      <c r="P48" s="15">
        <v>3</v>
      </c>
    </row>
    <row r="49" spans="1:16" ht="15.75" x14ac:dyDescent="0.25">
      <c r="A49" s="44">
        <v>181249</v>
      </c>
      <c r="B49" s="45" t="s">
        <v>159</v>
      </c>
      <c r="C49" s="13"/>
      <c r="D49" s="47" t="s">
        <v>58</v>
      </c>
      <c r="E49" s="8">
        <v>2018</v>
      </c>
      <c r="F49" s="10" t="str">
        <f t="shared" si="0"/>
        <v>bishal.181249@ncit.edu.np</v>
      </c>
      <c r="G49" s="23" t="s">
        <v>325</v>
      </c>
      <c r="H49" s="24" t="s">
        <v>326</v>
      </c>
      <c r="I49" s="11" t="s">
        <v>76</v>
      </c>
      <c r="J49" s="39" t="s">
        <v>13</v>
      </c>
      <c r="K49" s="15" t="s">
        <v>14</v>
      </c>
      <c r="L49" s="32" t="s">
        <v>93</v>
      </c>
      <c r="M49" s="32" t="s">
        <v>93</v>
      </c>
      <c r="N49" s="32" t="s">
        <v>15</v>
      </c>
      <c r="O49" s="32" t="s">
        <v>16</v>
      </c>
      <c r="P49" s="15">
        <v>7</v>
      </c>
    </row>
    <row r="50" spans="1:16" ht="15.75" x14ac:dyDescent="0.25">
      <c r="A50" s="44">
        <v>181250</v>
      </c>
      <c r="B50" s="45" t="s">
        <v>160</v>
      </c>
      <c r="C50" s="13" t="s">
        <v>112</v>
      </c>
      <c r="D50" s="47" t="s">
        <v>161</v>
      </c>
      <c r="E50" s="8">
        <v>2018</v>
      </c>
      <c r="F50" s="10" t="str">
        <f t="shared" si="0"/>
        <v>krishna (pu).181250@ncit.edu.np</v>
      </c>
      <c r="G50" s="23" t="s">
        <v>327</v>
      </c>
      <c r="H50" s="24" t="s">
        <v>328</v>
      </c>
      <c r="I50" s="11" t="s">
        <v>76</v>
      </c>
      <c r="J50" s="39" t="s">
        <v>13</v>
      </c>
      <c r="K50" s="15" t="s">
        <v>14</v>
      </c>
      <c r="L50" s="32" t="s">
        <v>475</v>
      </c>
      <c r="M50" s="32" t="s">
        <v>475</v>
      </c>
      <c r="N50" s="32" t="s">
        <v>83</v>
      </c>
      <c r="O50" s="32" t="s">
        <v>16</v>
      </c>
      <c r="P50" s="15">
        <v>1</v>
      </c>
    </row>
    <row r="51" spans="1:16" x14ac:dyDescent="0.25">
      <c r="A51" s="44">
        <v>181301</v>
      </c>
      <c r="B51" s="49" t="s">
        <v>162</v>
      </c>
      <c r="C51" s="7"/>
      <c r="D51" s="14" t="s">
        <v>163</v>
      </c>
      <c r="E51" s="8">
        <v>2018</v>
      </c>
      <c r="F51" s="10" t="str">
        <f t="shared" si="0"/>
        <v>aapash.181301@ncit.edu.np</v>
      </c>
      <c r="G51" s="25" t="s">
        <v>329</v>
      </c>
      <c r="H51" s="24" t="s">
        <v>330</v>
      </c>
      <c r="I51" s="11" t="s">
        <v>76</v>
      </c>
      <c r="J51" s="39" t="s">
        <v>13</v>
      </c>
      <c r="K51" s="15" t="s">
        <v>14</v>
      </c>
      <c r="L51" s="33" t="s">
        <v>476</v>
      </c>
      <c r="M51" s="33" t="s">
        <v>477</v>
      </c>
      <c r="N51" s="33" t="s">
        <v>15</v>
      </c>
      <c r="O51" s="31" t="s">
        <v>16</v>
      </c>
      <c r="P51" s="39">
        <v>29</v>
      </c>
    </row>
    <row r="52" spans="1:16" x14ac:dyDescent="0.25">
      <c r="A52" s="44">
        <v>181302</v>
      </c>
      <c r="B52" s="31" t="s">
        <v>164</v>
      </c>
      <c r="C52" s="15"/>
      <c r="D52" s="16" t="s">
        <v>57</v>
      </c>
      <c r="E52" s="8">
        <v>2018</v>
      </c>
      <c r="F52" s="10" t="str">
        <f t="shared" si="0"/>
        <v>abiral.181302@ncit.edu.np</v>
      </c>
      <c r="G52" s="26" t="s">
        <v>331</v>
      </c>
      <c r="H52" s="24" t="s">
        <v>332</v>
      </c>
      <c r="I52" s="11" t="s">
        <v>76</v>
      </c>
      <c r="J52" s="39" t="s">
        <v>13</v>
      </c>
      <c r="K52" s="15" t="s">
        <v>14</v>
      </c>
      <c r="L52" s="32" t="s">
        <v>478</v>
      </c>
      <c r="M52" s="32" t="s">
        <v>478</v>
      </c>
      <c r="N52" s="32" t="s">
        <v>23</v>
      </c>
      <c r="O52" s="16" t="s">
        <v>26</v>
      </c>
      <c r="P52" s="15">
        <v>1</v>
      </c>
    </row>
    <row r="53" spans="1:16" x14ac:dyDescent="0.25">
      <c r="A53" s="44">
        <v>181303</v>
      </c>
      <c r="B53" s="31" t="s">
        <v>165</v>
      </c>
      <c r="C53" s="11"/>
      <c r="D53" s="8" t="s">
        <v>166</v>
      </c>
      <c r="E53" s="8">
        <v>2018</v>
      </c>
      <c r="F53" s="10" t="str">
        <f t="shared" si="0"/>
        <v>aceena.181303@ncit.edu.np</v>
      </c>
      <c r="G53" s="26" t="s">
        <v>333</v>
      </c>
      <c r="H53" s="26" t="s">
        <v>334</v>
      </c>
      <c r="I53" s="11" t="s">
        <v>76</v>
      </c>
      <c r="J53" s="39" t="s">
        <v>13</v>
      </c>
      <c r="K53" s="7" t="s">
        <v>21</v>
      </c>
      <c r="L53" s="35" t="s">
        <v>479</v>
      </c>
      <c r="M53" s="35" t="s">
        <v>434</v>
      </c>
      <c r="N53" s="35" t="s">
        <v>434</v>
      </c>
      <c r="O53" s="8" t="s">
        <v>480</v>
      </c>
      <c r="P53" s="11">
        <v>2</v>
      </c>
    </row>
    <row r="54" spans="1:16" x14ac:dyDescent="0.25">
      <c r="A54" s="44">
        <v>181304</v>
      </c>
      <c r="B54" s="31" t="s">
        <v>167</v>
      </c>
      <c r="C54" s="15"/>
      <c r="D54" s="16" t="s">
        <v>168</v>
      </c>
      <c r="E54" s="8">
        <v>2018</v>
      </c>
      <c r="F54" s="10" t="str">
        <f t="shared" si="0"/>
        <v>akhilesh.181304@ncit.edu.np</v>
      </c>
      <c r="G54" s="26" t="s">
        <v>335</v>
      </c>
      <c r="H54" s="24" t="s">
        <v>336</v>
      </c>
      <c r="I54" s="11" t="s">
        <v>76</v>
      </c>
      <c r="J54" s="39" t="s">
        <v>13</v>
      </c>
      <c r="K54" s="15" t="s">
        <v>14</v>
      </c>
      <c r="L54" s="32" t="s">
        <v>481</v>
      </c>
      <c r="M54" s="32" t="s">
        <v>482</v>
      </c>
      <c r="N54" s="32" t="s">
        <v>29</v>
      </c>
      <c r="O54" s="16" t="s">
        <v>30</v>
      </c>
      <c r="P54" s="15">
        <v>7</v>
      </c>
    </row>
    <row r="55" spans="1:16" x14ac:dyDescent="0.25">
      <c r="A55" s="44">
        <v>181305</v>
      </c>
      <c r="B55" s="31" t="s">
        <v>169</v>
      </c>
      <c r="C55" s="7"/>
      <c r="D55" s="14" t="s">
        <v>69</v>
      </c>
      <c r="E55" s="8">
        <v>2018</v>
      </c>
      <c r="F55" s="10" t="str">
        <f t="shared" si="0"/>
        <v>anisha.181305@ncit.edu.np</v>
      </c>
      <c r="G55" s="26" t="s">
        <v>337</v>
      </c>
      <c r="H55" s="24" t="s">
        <v>338</v>
      </c>
      <c r="I55" s="11" t="s">
        <v>76</v>
      </c>
      <c r="J55" s="39" t="s">
        <v>13</v>
      </c>
      <c r="K55" s="7" t="s">
        <v>21</v>
      </c>
      <c r="L55" s="32" t="s">
        <v>483</v>
      </c>
      <c r="M55" s="32" t="s">
        <v>484</v>
      </c>
      <c r="N55" s="32" t="s">
        <v>15</v>
      </c>
      <c r="O55" s="16" t="s">
        <v>16</v>
      </c>
      <c r="P55" s="15">
        <v>8</v>
      </c>
    </row>
    <row r="56" spans="1:16" x14ac:dyDescent="0.25">
      <c r="A56" s="44">
        <v>181306</v>
      </c>
      <c r="B56" s="31" t="s">
        <v>170</v>
      </c>
      <c r="C56" s="7"/>
      <c r="D56" s="14" t="s">
        <v>71</v>
      </c>
      <c r="E56" s="8">
        <v>2018</v>
      </c>
      <c r="F56" s="10" t="str">
        <f t="shared" si="0"/>
        <v>awantika.181306@ncit.edu.np</v>
      </c>
      <c r="G56" s="26" t="s">
        <v>339</v>
      </c>
      <c r="H56" s="24" t="s">
        <v>340</v>
      </c>
      <c r="I56" s="11" t="s">
        <v>76</v>
      </c>
      <c r="J56" s="39" t="s">
        <v>13</v>
      </c>
      <c r="K56" s="7" t="s">
        <v>21</v>
      </c>
      <c r="L56" s="32" t="s">
        <v>429</v>
      </c>
      <c r="M56" s="32" t="s">
        <v>485</v>
      </c>
      <c r="N56" s="32" t="s">
        <v>15</v>
      </c>
      <c r="O56" s="16" t="s">
        <v>16</v>
      </c>
      <c r="P56" s="15">
        <v>4</v>
      </c>
    </row>
    <row r="57" spans="1:16" x14ac:dyDescent="0.25">
      <c r="A57" s="44">
        <v>181307</v>
      </c>
      <c r="B57" s="31" t="s">
        <v>171</v>
      </c>
      <c r="C57" s="7"/>
      <c r="D57" s="14" t="s">
        <v>172</v>
      </c>
      <c r="E57" s="8">
        <v>2018</v>
      </c>
      <c r="F57" s="10" t="str">
        <f t="shared" si="0"/>
        <v>barsha.181307@ncit.edu.np</v>
      </c>
      <c r="G57" s="25" t="s">
        <v>341</v>
      </c>
      <c r="H57" s="24" t="s">
        <v>342</v>
      </c>
      <c r="I57" s="11" t="s">
        <v>76</v>
      </c>
      <c r="J57" s="39" t="s">
        <v>13</v>
      </c>
      <c r="K57" s="7" t="s">
        <v>21</v>
      </c>
      <c r="L57" s="33" t="s">
        <v>471</v>
      </c>
      <c r="M57" s="33" t="s">
        <v>471</v>
      </c>
      <c r="N57" s="33" t="s">
        <v>424</v>
      </c>
      <c r="O57" s="31" t="s">
        <v>36</v>
      </c>
      <c r="P57" s="39">
        <v>1</v>
      </c>
    </row>
    <row r="58" spans="1:16" x14ac:dyDescent="0.25">
      <c r="A58" s="44">
        <v>181308</v>
      </c>
      <c r="B58" s="31" t="s">
        <v>173</v>
      </c>
      <c r="C58" s="15" t="s">
        <v>174</v>
      </c>
      <c r="D58" s="16" t="s">
        <v>58</v>
      </c>
      <c r="E58" s="8">
        <v>2018</v>
      </c>
      <c r="F58" s="10" t="str">
        <f t="shared" si="0"/>
        <v>bhoj.181308@ncit.edu.np</v>
      </c>
      <c r="G58" s="25" t="s">
        <v>343</v>
      </c>
      <c r="H58" s="24" t="s">
        <v>344</v>
      </c>
      <c r="I58" s="11" t="s">
        <v>76</v>
      </c>
      <c r="J58" s="39" t="s">
        <v>13</v>
      </c>
      <c r="K58" s="15" t="s">
        <v>14</v>
      </c>
      <c r="L58" s="33" t="s">
        <v>486</v>
      </c>
      <c r="M58" s="33" t="s">
        <v>487</v>
      </c>
      <c r="N58" s="33" t="s">
        <v>23</v>
      </c>
      <c r="O58" s="31" t="s">
        <v>26</v>
      </c>
      <c r="P58" s="39">
        <v>6</v>
      </c>
    </row>
    <row r="59" spans="1:16" x14ac:dyDescent="0.25">
      <c r="A59" s="44">
        <v>181309</v>
      </c>
      <c r="B59" s="31" t="s">
        <v>175</v>
      </c>
      <c r="C59" s="7"/>
      <c r="D59" s="14" t="s">
        <v>12</v>
      </c>
      <c r="E59" s="8">
        <v>2018</v>
      </c>
      <c r="F59" s="10" t="str">
        <f t="shared" si="0"/>
        <v>bipin.181309@ncit.edu.np</v>
      </c>
      <c r="G59" s="26" t="s">
        <v>345</v>
      </c>
      <c r="H59" s="24" t="s">
        <v>346</v>
      </c>
      <c r="I59" s="11" t="s">
        <v>76</v>
      </c>
      <c r="J59" s="39" t="s">
        <v>13</v>
      </c>
      <c r="K59" s="15" t="s">
        <v>14</v>
      </c>
      <c r="L59" s="32" t="s">
        <v>488</v>
      </c>
      <c r="M59" s="32" t="s">
        <v>86</v>
      </c>
      <c r="N59" s="32" t="s">
        <v>29</v>
      </c>
      <c r="O59" s="16" t="s">
        <v>30</v>
      </c>
      <c r="P59" s="15">
        <v>3</v>
      </c>
    </row>
    <row r="60" spans="1:16" x14ac:dyDescent="0.25">
      <c r="A60" s="44">
        <v>181312</v>
      </c>
      <c r="B60" s="50" t="s">
        <v>176</v>
      </c>
      <c r="C60" s="7"/>
      <c r="D60" s="14" t="s">
        <v>177</v>
      </c>
      <c r="E60" s="8">
        <v>2018</v>
      </c>
      <c r="F60" s="10" t="str">
        <f t="shared" si="0"/>
        <v>harkesh (pu).181312@ncit.edu.np</v>
      </c>
      <c r="G60" s="26" t="s">
        <v>347</v>
      </c>
      <c r="H60" s="27" t="s">
        <v>348</v>
      </c>
      <c r="I60" s="11" t="s">
        <v>76</v>
      </c>
      <c r="J60" s="39" t="s">
        <v>13</v>
      </c>
      <c r="K60" s="15" t="s">
        <v>14</v>
      </c>
      <c r="L60" s="32" t="s">
        <v>489</v>
      </c>
      <c r="M60" s="32"/>
      <c r="N60" s="32" t="s">
        <v>490</v>
      </c>
      <c r="O60" s="16" t="s">
        <v>26</v>
      </c>
      <c r="P60" s="15">
        <v>3</v>
      </c>
    </row>
    <row r="61" spans="1:16" x14ac:dyDescent="0.25">
      <c r="A61" s="44">
        <v>181313</v>
      </c>
      <c r="B61" s="31" t="s">
        <v>178</v>
      </c>
      <c r="C61" s="7"/>
      <c r="D61" s="14" t="s">
        <v>39</v>
      </c>
      <c r="E61" s="8">
        <v>2018</v>
      </c>
      <c r="F61" s="10" t="str">
        <f t="shared" si="0"/>
        <v>ipsha.181313@ncit.edu.np</v>
      </c>
      <c r="G61" s="28" t="s">
        <v>349</v>
      </c>
      <c r="H61" s="24" t="s">
        <v>350</v>
      </c>
      <c r="I61" s="11" t="s">
        <v>76</v>
      </c>
      <c r="J61" s="39" t="s">
        <v>13</v>
      </c>
      <c r="K61" s="7" t="s">
        <v>21</v>
      </c>
      <c r="L61" s="32" t="s">
        <v>491</v>
      </c>
      <c r="M61" s="32" t="s">
        <v>491</v>
      </c>
      <c r="N61" s="32" t="s">
        <v>15</v>
      </c>
      <c r="O61" s="16" t="s">
        <v>16</v>
      </c>
      <c r="P61" s="15">
        <v>9</v>
      </c>
    </row>
    <row r="62" spans="1:16" x14ac:dyDescent="0.25">
      <c r="A62" s="44">
        <v>181314</v>
      </c>
      <c r="B62" s="49" t="s">
        <v>179</v>
      </c>
      <c r="C62" s="7"/>
      <c r="D62" s="14" t="s">
        <v>38</v>
      </c>
      <c r="E62" s="8">
        <v>2018</v>
      </c>
      <c r="F62" s="10" t="str">
        <f t="shared" si="0"/>
        <v>jeen.181314@ncit.edu.np</v>
      </c>
      <c r="G62" s="26" t="s">
        <v>255</v>
      </c>
      <c r="H62" s="24" t="s">
        <v>256</v>
      </c>
      <c r="I62" s="11" t="s">
        <v>76</v>
      </c>
      <c r="J62" s="39" t="s">
        <v>13</v>
      </c>
      <c r="K62" s="15" t="s">
        <v>14</v>
      </c>
      <c r="L62" s="32" t="s">
        <v>492</v>
      </c>
      <c r="M62" s="32" t="s">
        <v>20</v>
      </c>
      <c r="N62" s="32" t="s">
        <v>20</v>
      </c>
      <c r="O62" s="16" t="s">
        <v>16</v>
      </c>
      <c r="P62" s="15">
        <v>29</v>
      </c>
    </row>
    <row r="63" spans="1:16" x14ac:dyDescent="0.25">
      <c r="A63" s="44">
        <v>181315</v>
      </c>
      <c r="B63" s="31" t="s">
        <v>180</v>
      </c>
      <c r="C63" s="15"/>
      <c r="D63" s="16" t="s">
        <v>39</v>
      </c>
      <c r="E63" s="8">
        <v>2018</v>
      </c>
      <c r="F63" s="10" t="str">
        <f t="shared" si="0"/>
        <v>jeewan.181315@ncit.edu.np</v>
      </c>
      <c r="G63" s="26" t="s">
        <v>351</v>
      </c>
      <c r="H63" s="24" t="s">
        <v>352</v>
      </c>
      <c r="I63" s="11" t="s">
        <v>76</v>
      </c>
      <c r="J63" s="39" t="s">
        <v>13</v>
      </c>
      <c r="K63" s="15" t="s">
        <v>14</v>
      </c>
      <c r="L63" s="32" t="s">
        <v>491</v>
      </c>
      <c r="M63" s="32" t="s">
        <v>491</v>
      </c>
      <c r="N63" s="32" t="s">
        <v>15</v>
      </c>
      <c r="O63" s="16" t="s">
        <v>16</v>
      </c>
      <c r="P63" s="15">
        <v>10</v>
      </c>
    </row>
    <row r="64" spans="1:16" x14ac:dyDescent="0.25">
      <c r="A64" s="44">
        <v>181316</v>
      </c>
      <c r="B64" s="31" t="s">
        <v>181</v>
      </c>
      <c r="C64" s="7"/>
      <c r="D64" s="14" t="s">
        <v>182</v>
      </c>
      <c r="E64" s="8">
        <v>2018</v>
      </c>
      <c r="F64" s="10" t="str">
        <f t="shared" si="0"/>
        <v>kamlesh.181316@ncit.edu.np</v>
      </c>
      <c r="G64" s="25" t="s">
        <v>353</v>
      </c>
      <c r="H64" s="24" t="s">
        <v>354</v>
      </c>
      <c r="I64" s="11" t="s">
        <v>76</v>
      </c>
      <c r="J64" s="39" t="s">
        <v>13</v>
      </c>
      <c r="K64" s="15" t="s">
        <v>14</v>
      </c>
      <c r="L64" s="33" t="s">
        <v>493</v>
      </c>
      <c r="M64" s="33" t="s">
        <v>493</v>
      </c>
      <c r="N64" s="33" t="s">
        <v>424</v>
      </c>
      <c r="O64" s="31" t="s">
        <v>36</v>
      </c>
      <c r="P64" s="39">
        <v>12</v>
      </c>
    </row>
    <row r="65" spans="1:16" x14ac:dyDescent="0.25">
      <c r="A65" s="44">
        <v>181317</v>
      </c>
      <c r="B65" s="31" t="s">
        <v>183</v>
      </c>
      <c r="C65" s="7"/>
      <c r="D65" s="14" t="s">
        <v>49</v>
      </c>
      <c r="E65" s="8">
        <v>2018</v>
      </c>
      <c r="F65" s="10" t="str">
        <f t="shared" si="0"/>
        <v>kushal.181317@ncit.edu.np</v>
      </c>
      <c r="G65" s="25" t="s">
        <v>355</v>
      </c>
      <c r="H65" s="24" t="s">
        <v>356</v>
      </c>
      <c r="I65" s="11" t="s">
        <v>76</v>
      </c>
      <c r="J65" s="39" t="s">
        <v>13</v>
      </c>
      <c r="K65" s="15" t="s">
        <v>14</v>
      </c>
      <c r="L65" s="33" t="s">
        <v>92</v>
      </c>
      <c r="M65" s="33" t="s">
        <v>92</v>
      </c>
      <c r="N65" s="33" t="s">
        <v>46</v>
      </c>
      <c r="O65" s="31" t="s">
        <v>480</v>
      </c>
      <c r="P65" s="39">
        <v>7</v>
      </c>
    </row>
    <row r="66" spans="1:16" x14ac:dyDescent="0.25">
      <c r="A66" s="44">
        <v>181318</v>
      </c>
      <c r="B66" s="50" t="s">
        <v>184</v>
      </c>
      <c r="C66" s="17"/>
      <c r="D66" s="14" t="s">
        <v>185</v>
      </c>
      <c r="E66" s="8">
        <v>2018</v>
      </c>
      <c r="F66" s="10" t="str">
        <f t="shared" si="0"/>
        <v>laxman (pu).181318@ncit.edu.np</v>
      </c>
      <c r="G66" s="25" t="s">
        <v>357</v>
      </c>
      <c r="H66" s="24" t="s">
        <v>358</v>
      </c>
      <c r="I66" s="11" t="s">
        <v>76</v>
      </c>
      <c r="J66" s="39" t="s">
        <v>13</v>
      </c>
      <c r="K66" s="15" t="s">
        <v>14</v>
      </c>
      <c r="L66" s="33" t="s">
        <v>494</v>
      </c>
      <c r="M66" s="33" t="s">
        <v>94</v>
      </c>
      <c r="N66" s="33" t="s">
        <v>94</v>
      </c>
      <c r="O66" s="31" t="s">
        <v>30</v>
      </c>
      <c r="P66" s="39">
        <v>10</v>
      </c>
    </row>
    <row r="67" spans="1:16" x14ac:dyDescent="0.25">
      <c r="A67" s="44">
        <v>181319</v>
      </c>
      <c r="B67" s="31" t="s">
        <v>186</v>
      </c>
      <c r="C67" s="7"/>
      <c r="D67" s="18" t="s">
        <v>187</v>
      </c>
      <c r="E67" s="8">
        <v>2018</v>
      </c>
      <c r="F67" s="10" t="str">
        <f t="shared" si="0"/>
        <v>mayank.181319@ncit.edu.np</v>
      </c>
      <c r="G67" s="25" t="s">
        <v>359</v>
      </c>
      <c r="H67" s="24" t="s">
        <v>360</v>
      </c>
      <c r="I67" s="11" t="s">
        <v>76</v>
      </c>
      <c r="J67" s="39" t="s">
        <v>13</v>
      </c>
      <c r="K67" s="15" t="s">
        <v>14</v>
      </c>
      <c r="L67" s="32" t="s">
        <v>495</v>
      </c>
      <c r="M67" s="32" t="s">
        <v>495</v>
      </c>
      <c r="N67" s="33" t="s">
        <v>496</v>
      </c>
      <c r="O67" s="31" t="s">
        <v>497</v>
      </c>
      <c r="P67" s="39">
        <v>4</v>
      </c>
    </row>
    <row r="68" spans="1:16" x14ac:dyDescent="0.25">
      <c r="A68" s="44">
        <v>181320</v>
      </c>
      <c r="B68" s="49" t="s">
        <v>188</v>
      </c>
      <c r="C68" s="15"/>
      <c r="D68" s="16" t="s">
        <v>157</v>
      </c>
      <c r="E68" s="8">
        <v>2018</v>
      </c>
      <c r="F68" s="10" t="str">
        <f t="shared" ref="F68:F98" si="1">CONCATENATE(TRIM(LOWER(B68)),".",A68,"@ncit.edu.np")</f>
        <v>navin.181320@ncit.edu.np</v>
      </c>
      <c r="G68" s="26" t="s">
        <v>361</v>
      </c>
      <c r="H68" s="24" t="s">
        <v>362</v>
      </c>
      <c r="I68" s="11" t="s">
        <v>76</v>
      </c>
      <c r="J68" s="39" t="s">
        <v>13</v>
      </c>
      <c r="K68" s="15" t="s">
        <v>14</v>
      </c>
      <c r="L68" s="32" t="s">
        <v>86</v>
      </c>
      <c r="M68" s="32" t="s">
        <v>86</v>
      </c>
      <c r="N68" s="32" t="s">
        <v>29</v>
      </c>
      <c r="O68" s="16" t="s">
        <v>30</v>
      </c>
      <c r="P68" s="15">
        <v>14</v>
      </c>
    </row>
    <row r="69" spans="1:16" x14ac:dyDescent="0.25">
      <c r="A69" s="44">
        <v>181321</v>
      </c>
      <c r="B69" s="51" t="s">
        <v>189</v>
      </c>
      <c r="C69" s="15"/>
      <c r="D69" s="16" t="s">
        <v>190</v>
      </c>
      <c r="E69" s="8">
        <v>2018</v>
      </c>
      <c r="F69" s="10" t="str">
        <f t="shared" si="1"/>
        <v>neeharika.181321@ncit.edu.np</v>
      </c>
      <c r="G69" s="26" t="s">
        <v>363</v>
      </c>
      <c r="H69" s="24" t="s">
        <v>364</v>
      </c>
      <c r="I69" s="11" t="s">
        <v>76</v>
      </c>
      <c r="J69" s="39" t="s">
        <v>13</v>
      </c>
      <c r="K69" s="7" t="s">
        <v>21</v>
      </c>
      <c r="L69" s="32" t="s">
        <v>457</v>
      </c>
      <c r="M69" s="32" t="s">
        <v>457</v>
      </c>
      <c r="N69" s="32" t="s">
        <v>457</v>
      </c>
      <c r="O69" s="16" t="s">
        <v>41</v>
      </c>
      <c r="P69" s="15">
        <v>1</v>
      </c>
    </row>
    <row r="70" spans="1:16" x14ac:dyDescent="0.25">
      <c r="A70" s="44">
        <v>181323</v>
      </c>
      <c r="B70" s="31" t="s">
        <v>191</v>
      </c>
      <c r="C70" s="15"/>
      <c r="D70" s="16" t="s">
        <v>192</v>
      </c>
      <c r="E70" s="8">
        <v>2018</v>
      </c>
      <c r="F70" s="10" t="str">
        <f t="shared" si="1"/>
        <v>nishant.181323@ncit.edu.np</v>
      </c>
      <c r="G70" s="26" t="s">
        <v>365</v>
      </c>
      <c r="H70" s="24" t="s">
        <v>366</v>
      </c>
      <c r="I70" s="11" t="s">
        <v>76</v>
      </c>
      <c r="J70" s="39" t="s">
        <v>13</v>
      </c>
      <c r="K70" s="15" t="s">
        <v>14</v>
      </c>
      <c r="L70" s="32" t="s">
        <v>498</v>
      </c>
      <c r="M70" s="32" t="s">
        <v>53</v>
      </c>
      <c r="N70" s="32" t="s">
        <v>53</v>
      </c>
      <c r="O70" s="16" t="s">
        <v>28</v>
      </c>
      <c r="P70" s="15">
        <v>11</v>
      </c>
    </row>
    <row r="71" spans="1:16" x14ac:dyDescent="0.25">
      <c r="A71" s="44">
        <v>181324</v>
      </c>
      <c r="B71" s="50" t="s">
        <v>193</v>
      </c>
      <c r="C71" s="15" t="s">
        <v>194</v>
      </c>
      <c r="D71" s="16" t="s">
        <v>68</v>
      </c>
      <c r="E71" s="8">
        <v>2018</v>
      </c>
      <c r="F71" s="10" t="str">
        <f t="shared" si="1"/>
        <v>parameswar (pu).181324@ncit.edu.np</v>
      </c>
      <c r="G71" s="26" t="s">
        <v>367</v>
      </c>
      <c r="H71" s="24" t="s">
        <v>368</v>
      </c>
      <c r="I71" s="11" t="s">
        <v>76</v>
      </c>
      <c r="J71" s="39" t="s">
        <v>13</v>
      </c>
      <c r="K71" s="15" t="s">
        <v>14</v>
      </c>
      <c r="L71" s="32" t="s">
        <v>499</v>
      </c>
      <c r="M71" s="36" t="s">
        <v>89</v>
      </c>
      <c r="N71" s="32" t="s">
        <v>89</v>
      </c>
      <c r="O71" s="16" t="s">
        <v>36</v>
      </c>
      <c r="P71" s="15">
        <v>9</v>
      </c>
    </row>
    <row r="72" spans="1:16" x14ac:dyDescent="0.25">
      <c r="A72" s="44">
        <v>181325</v>
      </c>
      <c r="B72" s="31" t="s">
        <v>195</v>
      </c>
      <c r="C72" s="15"/>
      <c r="D72" s="16" t="s">
        <v>72</v>
      </c>
      <c r="E72" s="8">
        <v>2018</v>
      </c>
      <c r="F72" s="10" t="str">
        <f t="shared" si="1"/>
        <v>prakriti.181325@ncit.edu.np</v>
      </c>
      <c r="G72" s="26" t="s">
        <v>369</v>
      </c>
      <c r="H72" s="24" t="s">
        <v>370</v>
      </c>
      <c r="I72" s="11" t="s">
        <v>76</v>
      </c>
      <c r="J72" s="39" t="s">
        <v>13</v>
      </c>
      <c r="K72" s="7" t="s">
        <v>21</v>
      </c>
      <c r="L72" s="32" t="s">
        <v>500</v>
      </c>
      <c r="M72" s="32" t="s">
        <v>46</v>
      </c>
      <c r="N72" s="32" t="s">
        <v>46</v>
      </c>
      <c r="O72" s="16" t="s">
        <v>480</v>
      </c>
      <c r="P72" s="15">
        <v>11</v>
      </c>
    </row>
    <row r="73" spans="1:16" x14ac:dyDescent="0.25">
      <c r="A73" s="44">
        <v>181326</v>
      </c>
      <c r="B73" s="31" t="s">
        <v>48</v>
      </c>
      <c r="C73" s="15"/>
      <c r="D73" s="16" t="s">
        <v>196</v>
      </c>
      <c r="E73" s="8">
        <v>2018</v>
      </c>
      <c r="F73" s="10" t="str">
        <f t="shared" si="1"/>
        <v>prashant.181326@ncit.edu.np</v>
      </c>
      <c r="G73" s="26" t="s">
        <v>371</v>
      </c>
      <c r="H73" s="24" t="s">
        <v>372</v>
      </c>
      <c r="I73" s="11" t="s">
        <v>76</v>
      </c>
      <c r="J73" s="39" t="s">
        <v>13</v>
      </c>
      <c r="K73" s="15" t="s">
        <v>14</v>
      </c>
      <c r="L73" s="32" t="s">
        <v>501</v>
      </c>
      <c r="M73" s="32" t="s">
        <v>501</v>
      </c>
      <c r="N73" s="32" t="s">
        <v>50</v>
      </c>
      <c r="O73" s="16" t="s">
        <v>41</v>
      </c>
      <c r="P73" s="15">
        <v>7</v>
      </c>
    </row>
    <row r="74" spans="1:16" x14ac:dyDescent="0.25">
      <c r="A74" s="44">
        <v>181327</v>
      </c>
      <c r="B74" s="31" t="s">
        <v>197</v>
      </c>
      <c r="C74" s="15"/>
      <c r="D74" s="16" t="s">
        <v>45</v>
      </c>
      <c r="E74" s="8">
        <v>2018</v>
      </c>
      <c r="F74" s="10" t="str">
        <f t="shared" si="1"/>
        <v>pratima.181327@ncit.edu.np</v>
      </c>
      <c r="G74" s="26" t="s">
        <v>373</v>
      </c>
      <c r="H74" s="24" t="s">
        <v>374</v>
      </c>
      <c r="I74" s="11" t="s">
        <v>76</v>
      </c>
      <c r="J74" s="39" t="s">
        <v>13</v>
      </c>
      <c r="K74" s="7" t="s">
        <v>21</v>
      </c>
      <c r="L74" s="32" t="s">
        <v>502</v>
      </c>
      <c r="M74" s="32" t="s">
        <v>79</v>
      </c>
      <c r="N74" s="32" t="s">
        <v>79</v>
      </c>
      <c r="O74" s="16" t="s">
        <v>25</v>
      </c>
      <c r="P74" s="15">
        <v>6</v>
      </c>
    </row>
    <row r="75" spans="1:16" x14ac:dyDescent="0.25">
      <c r="A75" s="44">
        <v>181328</v>
      </c>
      <c r="B75" s="31" t="s">
        <v>198</v>
      </c>
      <c r="C75" s="15"/>
      <c r="D75" s="16" t="s">
        <v>74</v>
      </c>
      <c r="E75" s="8">
        <v>2018</v>
      </c>
      <c r="F75" s="10" t="str">
        <f t="shared" si="1"/>
        <v>rabina.181328@ncit.edu.np</v>
      </c>
      <c r="G75" s="26" t="s">
        <v>375</v>
      </c>
      <c r="H75" s="24" t="s">
        <v>376</v>
      </c>
      <c r="I75" s="11" t="s">
        <v>76</v>
      </c>
      <c r="J75" s="39" t="s">
        <v>13</v>
      </c>
      <c r="K75" s="7" t="s">
        <v>21</v>
      </c>
      <c r="L75" s="32" t="s">
        <v>503</v>
      </c>
      <c r="M75" s="32" t="s">
        <v>15</v>
      </c>
      <c r="N75" s="32" t="s">
        <v>15</v>
      </c>
      <c r="O75" s="16" t="s">
        <v>16</v>
      </c>
      <c r="P75" s="15">
        <v>4</v>
      </c>
    </row>
    <row r="76" spans="1:16" x14ac:dyDescent="0.25">
      <c r="A76" s="44">
        <v>181329</v>
      </c>
      <c r="B76" s="31" t="s">
        <v>199</v>
      </c>
      <c r="C76" s="15"/>
      <c r="D76" s="16" t="s">
        <v>192</v>
      </c>
      <c r="E76" s="8">
        <v>2018</v>
      </c>
      <c r="F76" s="10" t="str">
        <f t="shared" si="1"/>
        <v>ranjit.181329@ncit.edu.np</v>
      </c>
      <c r="G76" s="26" t="s">
        <v>377</v>
      </c>
      <c r="H76" s="24" t="s">
        <v>378</v>
      </c>
      <c r="I76" s="11" t="s">
        <v>76</v>
      </c>
      <c r="J76" s="39" t="s">
        <v>13</v>
      </c>
      <c r="K76" s="15" t="s">
        <v>14</v>
      </c>
      <c r="L76" s="32" t="s">
        <v>504</v>
      </c>
      <c r="M76" s="32" t="s">
        <v>53</v>
      </c>
      <c r="N76" s="32" t="s">
        <v>53</v>
      </c>
      <c r="O76" s="16" t="s">
        <v>28</v>
      </c>
      <c r="P76" s="15">
        <v>2</v>
      </c>
    </row>
    <row r="77" spans="1:16" x14ac:dyDescent="0.25">
      <c r="A77" s="44">
        <v>181330</v>
      </c>
      <c r="B77" s="31" t="s">
        <v>200</v>
      </c>
      <c r="C77" s="7" t="s">
        <v>201</v>
      </c>
      <c r="D77" s="14" t="s">
        <v>138</v>
      </c>
      <c r="E77" s="8">
        <v>2018</v>
      </c>
      <c r="F77" s="10" t="str">
        <f t="shared" si="1"/>
        <v>rishi.181330@ncit.edu.np</v>
      </c>
      <c r="G77" s="29" t="s">
        <v>379</v>
      </c>
      <c r="H77" s="9" t="s">
        <v>380</v>
      </c>
      <c r="I77" s="11" t="s">
        <v>76</v>
      </c>
      <c r="J77" s="39" t="s">
        <v>13</v>
      </c>
      <c r="K77" s="15" t="s">
        <v>14</v>
      </c>
      <c r="L77" s="34" t="s">
        <v>505</v>
      </c>
      <c r="M77" s="34" t="s">
        <v>506</v>
      </c>
      <c r="N77" s="34" t="s">
        <v>507</v>
      </c>
      <c r="O77" s="14" t="s">
        <v>427</v>
      </c>
      <c r="P77" s="7">
        <v>3</v>
      </c>
    </row>
    <row r="78" spans="1:16" x14ac:dyDescent="0.25">
      <c r="A78" s="44">
        <v>181331</v>
      </c>
      <c r="B78" s="31" t="s">
        <v>202</v>
      </c>
      <c r="C78" s="7"/>
      <c r="D78" s="14" t="s">
        <v>203</v>
      </c>
      <c r="E78" s="8">
        <v>2018</v>
      </c>
      <c r="F78" s="10" t="str">
        <f t="shared" si="1"/>
        <v>rohit.181331@ncit.edu.np</v>
      </c>
      <c r="G78" s="29" t="s">
        <v>381</v>
      </c>
      <c r="H78" s="9" t="s">
        <v>382</v>
      </c>
      <c r="I78" s="11" t="s">
        <v>76</v>
      </c>
      <c r="J78" s="39" t="s">
        <v>13</v>
      </c>
      <c r="K78" s="15" t="s">
        <v>14</v>
      </c>
      <c r="L78" s="34" t="s">
        <v>508</v>
      </c>
      <c r="M78" s="34" t="s">
        <v>509</v>
      </c>
      <c r="N78" s="34" t="s">
        <v>46</v>
      </c>
      <c r="O78" s="14" t="s">
        <v>480</v>
      </c>
      <c r="P78" s="7">
        <v>4</v>
      </c>
    </row>
    <row r="79" spans="1:16" x14ac:dyDescent="0.25">
      <c r="A79" s="44">
        <v>181332</v>
      </c>
      <c r="B79" s="50" t="s">
        <v>204</v>
      </c>
      <c r="C79" s="15"/>
      <c r="D79" s="16" t="s">
        <v>205</v>
      </c>
      <c r="E79" s="8">
        <v>2018</v>
      </c>
      <c r="F79" s="10" t="str">
        <f t="shared" si="1"/>
        <v>roshan (pu).181332@ncit.edu.np</v>
      </c>
      <c r="G79" s="26" t="s">
        <v>383</v>
      </c>
      <c r="H79" s="24" t="s">
        <v>384</v>
      </c>
      <c r="I79" s="11" t="s">
        <v>76</v>
      </c>
      <c r="J79" s="39" t="s">
        <v>13</v>
      </c>
      <c r="K79" s="15" t="s">
        <v>14</v>
      </c>
      <c r="L79" s="32" t="s">
        <v>510</v>
      </c>
      <c r="M79" s="32" t="s">
        <v>511</v>
      </c>
      <c r="N79" s="32" t="s">
        <v>511</v>
      </c>
      <c r="O79" s="16" t="s">
        <v>78</v>
      </c>
      <c r="P79" s="15">
        <v>5</v>
      </c>
    </row>
    <row r="80" spans="1:16" x14ac:dyDescent="0.25">
      <c r="A80" s="44">
        <v>181333</v>
      </c>
      <c r="B80" s="31" t="s">
        <v>206</v>
      </c>
      <c r="C80" s="7"/>
      <c r="D80" s="14" t="s">
        <v>152</v>
      </c>
      <c r="E80" s="8">
        <v>2018</v>
      </c>
      <c r="F80" s="10" t="str">
        <f t="shared" si="1"/>
        <v>sagat.181333@ncit.edu.np</v>
      </c>
      <c r="G80" s="29" t="s">
        <v>385</v>
      </c>
      <c r="H80" s="9" t="s">
        <v>386</v>
      </c>
      <c r="I80" s="11" t="s">
        <v>76</v>
      </c>
      <c r="J80" s="39" t="s">
        <v>13</v>
      </c>
      <c r="K80" s="15" t="s">
        <v>14</v>
      </c>
      <c r="L80" s="34" t="s">
        <v>512</v>
      </c>
      <c r="M80" s="34" t="s">
        <v>513</v>
      </c>
      <c r="N80" s="34" t="s">
        <v>513</v>
      </c>
      <c r="O80" s="14" t="s">
        <v>16</v>
      </c>
      <c r="P80" s="7">
        <v>7</v>
      </c>
    </row>
    <row r="81" spans="1:16" x14ac:dyDescent="0.25">
      <c r="A81" s="44">
        <v>181334</v>
      </c>
      <c r="B81" s="49" t="s">
        <v>207</v>
      </c>
      <c r="C81" s="7"/>
      <c r="D81" s="18" t="s">
        <v>192</v>
      </c>
      <c r="E81" s="8">
        <v>2018</v>
      </c>
      <c r="F81" s="10" t="str">
        <f t="shared" si="1"/>
        <v>sahash.181334@ncit.edu.np</v>
      </c>
      <c r="G81" s="29" t="s">
        <v>387</v>
      </c>
      <c r="H81" s="9" t="s">
        <v>388</v>
      </c>
      <c r="I81" s="11" t="s">
        <v>76</v>
      </c>
      <c r="J81" s="39" t="s">
        <v>13</v>
      </c>
      <c r="K81" s="15" t="s">
        <v>14</v>
      </c>
      <c r="L81" s="34" t="s">
        <v>514</v>
      </c>
      <c r="M81" s="34" t="s">
        <v>40</v>
      </c>
      <c r="N81" s="34" t="s">
        <v>40</v>
      </c>
      <c r="O81" s="14" t="s">
        <v>497</v>
      </c>
      <c r="P81" s="7">
        <v>7</v>
      </c>
    </row>
    <row r="82" spans="1:16" x14ac:dyDescent="0.25">
      <c r="A82" s="44">
        <v>181335</v>
      </c>
      <c r="B82" s="50" t="s">
        <v>208</v>
      </c>
      <c r="C82" s="7"/>
      <c r="D82" s="14" t="s">
        <v>209</v>
      </c>
      <c r="E82" s="8">
        <v>2018</v>
      </c>
      <c r="F82" s="10" t="str">
        <f t="shared" si="1"/>
        <v>sahil (pu).181335@ncit.edu.np</v>
      </c>
      <c r="G82" s="29" t="s">
        <v>389</v>
      </c>
      <c r="H82" s="9" t="s">
        <v>390</v>
      </c>
      <c r="I82" s="11" t="s">
        <v>76</v>
      </c>
      <c r="J82" s="39" t="s">
        <v>13</v>
      </c>
      <c r="K82" s="15" t="s">
        <v>14</v>
      </c>
      <c r="L82" s="34" t="s">
        <v>515</v>
      </c>
      <c r="M82" s="34" t="s">
        <v>463</v>
      </c>
      <c r="N82" s="34" t="s">
        <v>463</v>
      </c>
      <c r="O82" s="14" t="s">
        <v>30</v>
      </c>
      <c r="P82" s="7">
        <v>6</v>
      </c>
    </row>
    <row r="83" spans="1:16" x14ac:dyDescent="0.25">
      <c r="A83" s="44">
        <v>181336</v>
      </c>
      <c r="B83" s="31" t="s">
        <v>210</v>
      </c>
      <c r="C83" s="7"/>
      <c r="D83" s="14" t="s">
        <v>211</v>
      </c>
      <c r="E83" s="8">
        <v>2018</v>
      </c>
      <c r="F83" s="10" t="str">
        <f t="shared" si="1"/>
        <v>samiksha.181336@ncit.edu.np</v>
      </c>
      <c r="G83" s="29" t="s">
        <v>391</v>
      </c>
      <c r="H83" s="9" t="s">
        <v>392</v>
      </c>
      <c r="I83" s="11" t="s">
        <v>76</v>
      </c>
      <c r="J83" s="39" t="s">
        <v>34</v>
      </c>
      <c r="K83" s="7" t="s">
        <v>21</v>
      </c>
      <c r="L83" s="34" t="s">
        <v>84</v>
      </c>
      <c r="M83" s="34" t="s">
        <v>23</v>
      </c>
      <c r="N83" s="34" t="s">
        <v>23</v>
      </c>
      <c r="O83" s="14" t="s">
        <v>26</v>
      </c>
      <c r="P83" s="7">
        <v>2</v>
      </c>
    </row>
    <row r="84" spans="1:16" x14ac:dyDescent="0.25">
      <c r="A84" s="44">
        <v>181337</v>
      </c>
      <c r="B84" s="31" t="s">
        <v>212</v>
      </c>
      <c r="C84" s="7"/>
      <c r="D84" s="14" t="s">
        <v>12</v>
      </c>
      <c r="E84" s="8">
        <v>2018</v>
      </c>
      <c r="F84" s="10" t="str">
        <f t="shared" si="1"/>
        <v>satish.181337@ncit.edu.np</v>
      </c>
      <c r="G84" s="29" t="s">
        <v>393</v>
      </c>
      <c r="H84" s="29" t="s">
        <v>394</v>
      </c>
      <c r="I84" s="11" t="s">
        <v>76</v>
      </c>
      <c r="J84" s="39" t="s">
        <v>13</v>
      </c>
      <c r="K84" s="15" t="s">
        <v>14</v>
      </c>
      <c r="L84" s="34" t="s">
        <v>90</v>
      </c>
      <c r="M84" s="34" t="s">
        <v>516</v>
      </c>
      <c r="N84" s="34" t="s">
        <v>469</v>
      </c>
      <c r="O84" s="14" t="s">
        <v>16</v>
      </c>
      <c r="P84" s="10">
        <v>5</v>
      </c>
    </row>
    <row r="85" spans="1:16" x14ac:dyDescent="0.25">
      <c r="A85" s="44">
        <v>181338</v>
      </c>
      <c r="B85" s="31" t="s">
        <v>213</v>
      </c>
      <c r="C85" s="7"/>
      <c r="D85" s="14" t="s">
        <v>214</v>
      </c>
      <c r="E85" s="8">
        <v>2018</v>
      </c>
      <c r="F85" s="10" t="str">
        <f t="shared" si="1"/>
        <v>shirshak.181338@ncit.edu.np</v>
      </c>
      <c r="G85" s="29" t="s">
        <v>395</v>
      </c>
      <c r="H85" s="9" t="s">
        <v>396</v>
      </c>
      <c r="I85" s="11" t="s">
        <v>76</v>
      </c>
      <c r="J85" s="39" t="s">
        <v>13</v>
      </c>
      <c r="K85" s="15" t="s">
        <v>14</v>
      </c>
      <c r="L85" s="34" t="s">
        <v>90</v>
      </c>
      <c r="M85" s="34" t="s">
        <v>516</v>
      </c>
      <c r="N85" s="34" t="s">
        <v>469</v>
      </c>
      <c r="O85" s="14" t="s">
        <v>16</v>
      </c>
      <c r="P85" s="7">
        <v>4</v>
      </c>
    </row>
    <row r="86" spans="1:16" x14ac:dyDescent="0.25">
      <c r="A86" s="44">
        <v>181339</v>
      </c>
      <c r="B86" s="31" t="s">
        <v>215</v>
      </c>
      <c r="C86" s="15" t="s">
        <v>216</v>
      </c>
      <c r="D86" s="16" t="s">
        <v>45</v>
      </c>
      <c r="E86" s="8">
        <v>2018</v>
      </c>
      <c r="F86" s="10" t="str">
        <f t="shared" si="1"/>
        <v>shiv.181339@ncit.edu.np</v>
      </c>
      <c r="G86" s="26" t="s">
        <v>397</v>
      </c>
      <c r="H86" s="24" t="s">
        <v>398</v>
      </c>
      <c r="I86" s="11" t="s">
        <v>76</v>
      </c>
      <c r="J86" s="39" t="s">
        <v>13</v>
      </c>
      <c r="K86" s="15" t="s">
        <v>14</v>
      </c>
      <c r="L86" s="32" t="s">
        <v>517</v>
      </c>
      <c r="M86" s="32" t="s">
        <v>17</v>
      </c>
      <c r="N86" s="32" t="s">
        <v>17</v>
      </c>
      <c r="O86" s="16" t="s">
        <v>480</v>
      </c>
      <c r="P86" s="15">
        <v>3</v>
      </c>
    </row>
    <row r="87" spans="1:16" x14ac:dyDescent="0.25">
      <c r="A87" s="44">
        <v>181340</v>
      </c>
      <c r="B87" s="31" t="s">
        <v>217</v>
      </c>
      <c r="C87" s="7"/>
      <c r="D87" s="14" t="s">
        <v>218</v>
      </c>
      <c r="E87" s="8">
        <v>2018</v>
      </c>
      <c r="F87" s="10" t="str">
        <f t="shared" si="1"/>
        <v>sidhant.181340@ncit.edu.np</v>
      </c>
      <c r="G87" s="29" t="s">
        <v>399</v>
      </c>
      <c r="H87" s="9" t="s">
        <v>400</v>
      </c>
      <c r="I87" s="11" t="s">
        <v>76</v>
      </c>
      <c r="J87" s="39" t="s">
        <v>13</v>
      </c>
      <c r="K87" s="15" t="s">
        <v>14</v>
      </c>
      <c r="L87" s="34" t="s">
        <v>518</v>
      </c>
      <c r="M87" s="34" t="s">
        <v>15</v>
      </c>
      <c r="N87" s="34" t="s">
        <v>15</v>
      </c>
      <c r="O87" s="14" t="s">
        <v>16</v>
      </c>
      <c r="P87" s="7">
        <v>16</v>
      </c>
    </row>
    <row r="88" spans="1:16" x14ac:dyDescent="0.25">
      <c r="A88" s="44">
        <v>181341</v>
      </c>
      <c r="B88" s="31" t="s">
        <v>219</v>
      </c>
      <c r="C88" s="15"/>
      <c r="D88" s="16" t="s">
        <v>220</v>
      </c>
      <c r="E88" s="8">
        <v>2018</v>
      </c>
      <c r="F88" s="10" t="str">
        <f t="shared" si="1"/>
        <v>sujan.181341@ncit.edu.np</v>
      </c>
      <c r="G88" s="26" t="s">
        <v>401</v>
      </c>
      <c r="H88" s="24" t="s">
        <v>402</v>
      </c>
      <c r="I88" s="11" t="s">
        <v>76</v>
      </c>
      <c r="J88" s="39" t="s">
        <v>13</v>
      </c>
      <c r="K88" s="15" t="s">
        <v>14</v>
      </c>
      <c r="L88" s="32" t="s">
        <v>519</v>
      </c>
      <c r="M88" s="32" t="s">
        <v>20</v>
      </c>
      <c r="N88" s="32" t="s">
        <v>20</v>
      </c>
      <c r="O88" s="16" t="s">
        <v>16</v>
      </c>
      <c r="P88" s="15">
        <v>14</v>
      </c>
    </row>
    <row r="89" spans="1:16" x14ac:dyDescent="0.25">
      <c r="A89" s="44">
        <v>181342</v>
      </c>
      <c r="B89" s="31" t="s">
        <v>221</v>
      </c>
      <c r="C89" s="15"/>
      <c r="D89" s="16" t="s">
        <v>35</v>
      </c>
      <c r="E89" s="8">
        <v>2018</v>
      </c>
      <c r="F89" s="10" t="str">
        <f t="shared" si="1"/>
        <v>sulav.181342@ncit.edu.np</v>
      </c>
      <c r="G89" s="26" t="s">
        <v>403</v>
      </c>
      <c r="H89" s="24" t="s">
        <v>404</v>
      </c>
      <c r="I89" s="11" t="s">
        <v>76</v>
      </c>
      <c r="J89" s="39" t="s">
        <v>13</v>
      </c>
      <c r="K89" s="15" t="s">
        <v>14</v>
      </c>
      <c r="L89" s="32" t="s">
        <v>32</v>
      </c>
      <c r="M89" s="32" t="s">
        <v>27</v>
      </c>
      <c r="N89" s="32" t="s">
        <v>27</v>
      </c>
      <c r="O89" s="16" t="s">
        <v>28</v>
      </c>
      <c r="P89" s="15">
        <v>8</v>
      </c>
    </row>
    <row r="90" spans="1:16" x14ac:dyDescent="0.25">
      <c r="A90" s="44">
        <v>181343</v>
      </c>
      <c r="B90" s="50" t="s">
        <v>222</v>
      </c>
      <c r="C90" s="15"/>
      <c r="D90" s="16" t="s">
        <v>31</v>
      </c>
      <c r="E90" s="8">
        <v>2018</v>
      </c>
      <c r="F90" s="10" t="str">
        <f t="shared" si="1"/>
        <v>susan (pu).181343@ncit.edu.np</v>
      </c>
      <c r="G90" s="26" t="s">
        <v>405</v>
      </c>
      <c r="H90" s="24" t="s">
        <v>406</v>
      </c>
      <c r="I90" s="11" t="s">
        <v>76</v>
      </c>
      <c r="J90" s="39" t="s">
        <v>13</v>
      </c>
      <c r="K90" s="15" t="s">
        <v>14</v>
      </c>
      <c r="L90" s="32" t="s">
        <v>520</v>
      </c>
      <c r="M90" s="32" t="s">
        <v>521</v>
      </c>
      <c r="N90" s="32" t="s">
        <v>521</v>
      </c>
      <c r="O90" s="16" t="s">
        <v>28</v>
      </c>
      <c r="P90" s="15">
        <v>18</v>
      </c>
    </row>
    <row r="91" spans="1:16" x14ac:dyDescent="0.25">
      <c r="A91" s="44">
        <v>181344</v>
      </c>
      <c r="B91" s="52" t="s">
        <v>223</v>
      </c>
      <c r="C91" s="15"/>
      <c r="D91" s="16" t="s">
        <v>12</v>
      </c>
      <c r="E91" s="8">
        <v>2018</v>
      </c>
      <c r="F91" s="10" t="str">
        <f t="shared" si="1"/>
        <v>sushil (pu).181344@ncit.edu.np</v>
      </c>
      <c r="G91" s="26" t="s">
        <v>407</v>
      </c>
      <c r="H91" s="24" t="s">
        <v>408</v>
      </c>
      <c r="I91" s="11" t="s">
        <v>76</v>
      </c>
      <c r="J91" s="39" t="s">
        <v>13</v>
      </c>
      <c r="K91" s="15" t="s">
        <v>14</v>
      </c>
      <c r="L91" s="32" t="s">
        <v>522</v>
      </c>
      <c r="M91" s="32" t="s">
        <v>50</v>
      </c>
      <c r="N91" s="32" t="s">
        <v>50</v>
      </c>
      <c r="O91" s="16" t="s">
        <v>41</v>
      </c>
      <c r="P91" s="15">
        <v>6</v>
      </c>
    </row>
    <row r="92" spans="1:16" x14ac:dyDescent="0.25">
      <c r="A92" s="44">
        <v>181345</v>
      </c>
      <c r="B92" s="53" t="s">
        <v>224</v>
      </c>
      <c r="C92" s="15"/>
      <c r="D92" s="16" t="s">
        <v>43</v>
      </c>
      <c r="E92" s="8">
        <v>2018</v>
      </c>
      <c r="F92" s="10" t="str">
        <f t="shared" si="1"/>
        <v>swarup.181345@ncit.edu.np</v>
      </c>
      <c r="G92" s="26" t="s">
        <v>409</v>
      </c>
      <c r="H92" s="24" t="s">
        <v>410</v>
      </c>
      <c r="I92" s="11" t="s">
        <v>76</v>
      </c>
      <c r="J92" s="39" t="s">
        <v>13</v>
      </c>
      <c r="K92" s="15" t="s">
        <v>14</v>
      </c>
      <c r="L92" s="19" t="s">
        <v>80</v>
      </c>
      <c r="M92" s="32" t="s">
        <v>20</v>
      </c>
      <c r="N92" s="32" t="s">
        <v>20</v>
      </c>
      <c r="O92" s="37" t="s">
        <v>16</v>
      </c>
      <c r="P92" s="40">
        <v>23</v>
      </c>
    </row>
    <row r="93" spans="1:16" x14ac:dyDescent="0.25">
      <c r="A93" s="44">
        <v>181346</v>
      </c>
      <c r="B93" s="53" t="s">
        <v>225</v>
      </c>
      <c r="C93" s="15"/>
      <c r="D93" s="16" t="s">
        <v>62</v>
      </c>
      <c r="E93" s="8">
        <v>2018</v>
      </c>
      <c r="F93" s="10" t="str">
        <f t="shared" si="1"/>
        <v>tulsi.181346@ncit.edu.np</v>
      </c>
      <c r="G93" s="26" t="s">
        <v>411</v>
      </c>
      <c r="H93" s="24" t="s">
        <v>412</v>
      </c>
      <c r="I93" s="11" t="s">
        <v>76</v>
      </c>
      <c r="J93" s="39" t="s">
        <v>13</v>
      </c>
      <c r="K93" s="7" t="s">
        <v>21</v>
      </c>
      <c r="L93" s="19" t="s">
        <v>523</v>
      </c>
      <c r="M93" s="32" t="s">
        <v>15</v>
      </c>
      <c r="N93" s="32" t="s">
        <v>15</v>
      </c>
      <c r="O93" s="37" t="s">
        <v>16</v>
      </c>
      <c r="P93" s="40">
        <v>32</v>
      </c>
    </row>
    <row r="94" spans="1:16" x14ac:dyDescent="0.25">
      <c r="A94" s="44">
        <v>181347</v>
      </c>
      <c r="B94" s="53" t="s">
        <v>226</v>
      </c>
      <c r="C94" s="15"/>
      <c r="D94" s="16" t="s">
        <v>22</v>
      </c>
      <c r="E94" s="22">
        <v>2018</v>
      </c>
      <c r="F94" s="10" t="str">
        <f t="shared" si="1"/>
        <v>yash.181347@ncit.edu.np</v>
      </c>
      <c r="G94" s="26" t="s">
        <v>413</v>
      </c>
      <c r="H94" s="24" t="s">
        <v>414</v>
      </c>
      <c r="I94" s="11" t="s">
        <v>76</v>
      </c>
      <c r="J94" s="39" t="s">
        <v>13</v>
      </c>
      <c r="K94" s="15" t="s">
        <v>14</v>
      </c>
      <c r="L94" s="19" t="s">
        <v>524</v>
      </c>
      <c r="M94" s="32" t="s">
        <v>524</v>
      </c>
      <c r="N94" s="32" t="s">
        <v>24</v>
      </c>
      <c r="O94" s="37" t="s">
        <v>25</v>
      </c>
      <c r="P94" s="40">
        <v>9</v>
      </c>
    </row>
    <row r="95" spans="1:16" x14ac:dyDescent="0.25">
      <c r="A95" s="44">
        <v>181348</v>
      </c>
      <c r="B95" s="53" t="s">
        <v>227</v>
      </c>
      <c r="C95" s="15"/>
      <c r="D95" s="16" t="s">
        <v>31</v>
      </c>
      <c r="E95" s="22">
        <v>2018</v>
      </c>
      <c r="F95" s="10" t="str">
        <f t="shared" si="1"/>
        <v>pratish.181348@ncit.edu.np</v>
      </c>
      <c r="G95" s="26" t="s">
        <v>415</v>
      </c>
      <c r="H95" s="24" t="s">
        <v>416</v>
      </c>
      <c r="I95" s="11" t="s">
        <v>76</v>
      </c>
      <c r="J95" s="39" t="s">
        <v>13</v>
      </c>
      <c r="K95" s="15" t="s">
        <v>14</v>
      </c>
      <c r="L95" s="19" t="s">
        <v>525</v>
      </c>
      <c r="M95" s="32" t="s">
        <v>79</v>
      </c>
      <c r="N95" s="32" t="s">
        <v>79</v>
      </c>
      <c r="O95" s="37" t="s">
        <v>25</v>
      </c>
      <c r="P95" s="40">
        <v>2</v>
      </c>
    </row>
    <row r="96" spans="1:16" x14ac:dyDescent="0.25">
      <c r="A96" s="44">
        <v>181349</v>
      </c>
      <c r="B96" s="54" t="s">
        <v>228</v>
      </c>
      <c r="C96" s="15"/>
      <c r="D96" s="16" t="s">
        <v>229</v>
      </c>
      <c r="E96" s="22">
        <v>2018</v>
      </c>
      <c r="F96" s="10" t="str">
        <f t="shared" si="1"/>
        <v>suraj.181349@ncit.edu.np</v>
      </c>
      <c r="G96" s="26" t="s">
        <v>417</v>
      </c>
      <c r="H96" s="24" t="s">
        <v>418</v>
      </c>
      <c r="I96" s="11" t="s">
        <v>76</v>
      </c>
      <c r="J96" s="39" t="s">
        <v>13</v>
      </c>
      <c r="K96" s="15" t="s">
        <v>14</v>
      </c>
      <c r="L96" s="19" t="s">
        <v>526</v>
      </c>
      <c r="M96" s="32" t="s">
        <v>46</v>
      </c>
      <c r="N96" s="32" t="s">
        <v>46</v>
      </c>
      <c r="O96" s="37" t="s">
        <v>480</v>
      </c>
      <c r="P96" s="40">
        <v>6</v>
      </c>
    </row>
    <row r="97" spans="1:16" x14ac:dyDescent="0.25">
      <c r="A97" s="44">
        <v>181350</v>
      </c>
      <c r="B97" s="53" t="s">
        <v>230</v>
      </c>
      <c r="C97" s="15"/>
      <c r="D97" s="16" t="s">
        <v>231</v>
      </c>
      <c r="E97" s="22">
        <v>2018</v>
      </c>
      <c r="F97" s="10" t="str">
        <f t="shared" si="1"/>
        <v>manjit.181350@ncit.edu.np</v>
      </c>
      <c r="G97" s="26" t="s">
        <v>419</v>
      </c>
      <c r="H97" s="24" t="s">
        <v>420</v>
      </c>
      <c r="I97" s="11" t="s">
        <v>76</v>
      </c>
      <c r="J97" s="39" t="s">
        <v>13</v>
      </c>
      <c r="K97" s="15" t="s">
        <v>14</v>
      </c>
      <c r="L97" s="19" t="s">
        <v>527</v>
      </c>
      <c r="M97" s="32" t="s">
        <v>46</v>
      </c>
      <c r="N97" s="32" t="s">
        <v>46</v>
      </c>
      <c r="O97" s="37" t="s">
        <v>480</v>
      </c>
      <c r="P97" s="40">
        <v>9</v>
      </c>
    </row>
    <row r="98" spans="1:16" x14ac:dyDescent="0.25">
      <c r="A98" s="44">
        <v>181352</v>
      </c>
      <c r="B98" s="54" t="s">
        <v>232</v>
      </c>
      <c r="C98" s="20"/>
      <c r="D98" s="21" t="s">
        <v>74</v>
      </c>
      <c r="E98" s="22">
        <v>2018</v>
      </c>
      <c r="F98" s="10" t="str">
        <f t="shared" si="1"/>
        <v>bishwash.181352@ncit.edu.np</v>
      </c>
      <c r="G98" s="30" t="s">
        <v>421</v>
      </c>
      <c r="H98" s="30" t="s">
        <v>422</v>
      </c>
      <c r="I98" s="11" t="s">
        <v>76</v>
      </c>
      <c r="J98" s="39" t="s">
        <v>13</v>
      </c>
      <c r="K98" s="15" t="s">
        <v>14</v>
      </c>
      <c r="L98" s="38" t="s">
        <v>528</v>
      </c>
      <c r="M98" s="38" t="s">
        <v>529</v>
      </c>
      <c r="N98" s="38" t="s">
        <v>521</v>
      </c>
      <c r="O98" s="21" t="s">
        <v>28</v>
      </c>
      <c r="P98" s="41">
        <v>4</v>
      </c>
    </row>
  </sheetData>
  <sortState ref="A2:D92">
    <sortCondition ref="A2:A92"/>
  </sortState>
  <dataValidations count="8">
    <dataValidation type="textLength" allowBlank="1" showInputMessage="1" showErrorMessage="1" errorTitle="Names" error="Character limit exceed." promptTitle="Names" prompt="Insert First, middle and Last name accordingly." sqref="C93:D93 B3:D92">
      <formula1>1</formula1>
      <formula2>20</formula2>
    </dataValidation>
    <dataValidation type="textLength" errorStyle="information" allowBlank="1" showInputMessage="1" showErrorMessage="1" errorTitle="Date Format" error="Date must be in dd/mm/yyyy format only." promptTitle="Date Format" prompt="Date must be in dd/mm/yyyy format only." sqref="G3:H93 J3:J93 M85:M86 M88 M92 M25 L21:M24 M19 M28:M29 L25:L93 M14:M17 M82:M83 M80 M75:M77 M70:M71 M66:M68 M73 M33 M35 M37:M38 M40 M42 M46 M48 M50:M56 M58:M60 M63:M64 M65:N65 L5:M6 M8:M10 L7:L20 L3:M3">
      <formula1>1</formula1>
      <formula2>15</formula2>
    </dataValidation>
    <dataValidation type="list" errorStyle="information" operator="lessThan" allowBlank="1" showInputMessage="1" showErrorMessage="1" promptTitle="Gender" prompt="Choose only one. eg Male, Female" sqref="K19:K24">
      <formula1>"Male, Female, Others"</formula1>
    </dataValidation>
    <dataValidation type="list" allowBlank="1" showInputMessage="1" showErrorMessage="1" sqref="K25:K93 K3:K17">
      <formula1>"Male, Female, Others"</formula1>
    </dataValidation>
    <dataValidation type="textLength" errorStyle="information" allowBlank="1" showInputMessage="1" showErrorMessage="1" prompt="Enter the email address." sqref="N20:N24">
      <formula1>5</formula1>
      <formula2>50</formula2>
    </dataValidation>
    <dataValidation allowBlank="1" showInputMessage="1" showErrorMessage="1" prompt="Character length should not exceed 50." sqref="O20:O24"/>
    <dataValidation type="textLength" errorStyle="warning" allowBlank="1" showInputMessage="1" showErrorMessage="1" error="This Field can not be left empty." prompt="Character length must not exceed 40." sqref="M20">
      <formula1>1</formula1>
      <formula2>40</formula2>
    </dataValidation>
    <dataValidation type="textLength" allowBlank="1" showInputMessage="1" showErrorMessage="1" error="Maximum character." prompt="Name of District only. eg kaski, syangja etc" sqref="P20:P24">
      <formula1>1</formula1>
      <formula2>20</formula2>
    </dataValidation>
  </dataValidations>
  <printOptions horizontalCentered="1"/>
  <pageMargins left="0.21" right="0.2" top="0.03" bottom="0.2" header="0.24" footer="0.19"/>
  <pageSetup paperSize="9" scale="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CE- 2018 Personal 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Computer</cp:lastModifiedBy>
  <dcterms:created xsi:type="dcterms:W3CDTF">2022-02-15T04:10:40Z</dcterms:created>
  <dcterms:modified xsi:type="dcterms:W3CDTF">2023-09-01T09:56:19Z</dcterms:modified>
</cp:coreProperties>
</file>