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CITMIS\Final Data Format\SE 2020\"/>
    </mc:Choice>
  </mc:AlternateContent>
  <xr:revisionPtr revIDLastSave="0" documentId="8_{220EEDEF-5840-43A8-BA0B-E8FA676033BE}" xr6:coauthVersionLast="47" xr6:coauthVersionMax="47" xr10:uidLastSave="{00000000-0000-0000-0000-000000000000}"/>
  <bookViews>
    <workbookView xWindow="0" yWindow="615" windowWidth="20730" windowHeight="11640" xr2:uid="{00000000-000D-0000-FFFF-FFFF00000000}"/>
  </bookViews>
  <sheets>
    <sheet name="SE_2020_Personal inf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" i="1" l="1"/>
</calcChain>
</file>

<file path=xl/sharedStrings.xml><?xml version="1.0" encoding="utf-8"?>
<sst xmlns="http://schemas.openxmlformats.org/spreadsheetml/2006/main" count="1005" uniqueCount="453">
  <si>
    <t>student_id</t>
  </si>
  <si>
    <t>first_name</t>
  </si>
  <si>
    <t>middle_name</t>
  </si>
  <si>
    <t>last_name</t>
  </si>
  <si>
    <t>batch</t>
  </si>
  <si>
    <t>email</t>
  </si>
  <si>
    <t>dob_english</t>
  </si>
  <si>
    <t>dob_nepali</t>
  </si>
  <si>
    <t>nationality</t>
  </si>
  <si>
    <t>religion</t>
  </si>
  <si>
    <t>gender</t>
  </si>
  <si>
    <t>address</t>
  </si>
  <si>
    <t>town_village</t>
  </si>
  <si>
    <t>district</t>
  </si>
  <si>
    <t>zone</t>
  </si>
  <si>
    <t>ward</t>
  </si>
  <si>
    <t>std_contactno</t>
  </si>
  <si>
    <t>father_contactno</t>
  </si>
  <si>
    <t>mother_contactno</t>
  </si>
  <si>
    <t xml:space="preserve">Aadar </t>
  </si>
  <si>
    <t>Ghimire</t>
  </si>
  <si>
    <t>aadar.201601@ncit.edu.np</t>
  </si>
  <si>
    <t>Nepali</t>
  </si>
  <si>
    <t>Hindu</t>
  </si>
  <si>
    <t>Male</t>
  </si>
  <si>
    <t xml:space="preserve">Kathmandu </t>
  </si>
  <si>
    <t>Kathmandu</t>
  </si>
  <si>
    <t>Bagmati</t>
  </si>
  <si>
    <t xml:space="preserve">Aakash </t>
  </si>
  <si>
    <t>Parajuli</t>
  </si>
  <si>
    <t>aakash.201602@ncit.edu.np</t>
  </si>
  <si>
    <t>Lokanthali</t>
  </si>
  <si>
    <t>Makawanpur</t>
  </si>
  <si>
    <t>Narayani</t>
  </si>
  <si>
    <t>05</t>
  </si>
  <si>
    <t xml:space="preserve">Abinash </t>
  </si>
  <si>
    <t>Mahato</t>
  </si>
  <si>
    <t>abinash.201603@ncit.edu.np</t>
  </si>
  <si>
    <t>Godar</t>
  </si>
  <si>
    <t xml:space="preserve">Anish </t>
  </si>
  <si>
    <t>Baraily</t>
  </si>
  <si>
    <t>anish.201604@ncit.edu.np</t>
  </si>
  <si>
    <t>Gaighat</t>
  </si>
  <si>
    <t>Udayapur</t>
  </si>
  <si>
    <t>Sagarmatha</t>
  </si>
  <si>
    <t>K.C.</t>
  </si>
  <si>
    <t>anish.201605@ncit.edu.np</t>
  </si>
  <si>
    <t xml:space="preserve">Ghorahi </t>
  </si>
  <si>
    <t>Dang</t>
  </si>
  <si>
    <t>Rapai</t>
  </si>
  <si>
    <t xml:space="preserve">Anmol </t>
  </si>
  <si>
    <t xml:space="preserve"> Kafle</t>
  </si>
  <si>
    <t>anmol.201606@ncit.edu.np</t>
  </si>
  <si>
    <t>Hinduism</t>
  </si>
  <si>
    <t>Karmaiya</t>
  </si>
  <si>
    <t>bara</t>
  </si>
  <si>
    <t>narayani</t>
  </si>
  <si>
    <t xml:space="preserve">Arjun </t>
  </si>
  <si>
    <t>arjun.201607@ncit.edu.np</t>
  </si>
  <si>
    <t>Brahmin</t>
  </si>
  <si>
    <t>Kathmandu Koteshwor</t>
  </si>
  <si>
    <t>Baglung</t>
  </si>
  <si>
    <t>Dhaulagiri</t>
  </si>
  <si>
    <t xml:space="preserve">Ashesh </t>
  </si>
  <si>
    <t>Mishra</t>
  </si>
  <si>
    <t>ashesh.201608@ncit.edu.np</t>
  </si>
  <si>
    <t>Phokhokthum</t>
  </si>
  <si>
    <t>Ilam</t>
  </si>
  <si>
    <t>Mechi</t>
  </si>
  <si>
    <t xml:space="preserve"> Ashok </t>
  </si>
  <si>
    <t>Karki</t>
  </si>
  <si>
    <t>ashok.201609@ncit.edu.np</t>
  </si>
  <si>
    <t>Tanahun</t>
  </si>
  <si>
    <t>Gandaki</t>
  </si>
  <si>
    <t>08</t>
  </si>
  <si>
    <t xml:space="preserve">Binit </t>
  </si>
  <si>
    <t>Bikram</t>
  </si>
  <si>
    <t xml:space="preserve">K.C. </t>
  </si>
  <si>
    <t>binit.201610@ncit.edu.np</t>
  </si>
  <si>
    <t>Sahidlakhan</t>
  </si>
  <si>
    <t>Gorkha</t>
  </si>
  <si>
    <t xml:space="preserve">Bishal </t>
  </si>
  <si>
    <t>Khatri</t>
  </si>
  <si>
    <t>bishal.201611@ncit.edu.np</t>
  </si>
  <si>
    <t xml:space="preserve">Dhiraj </t>
  </si>
  <si>
    <t>Poudel</t>
  </si>
  <si>
    <t>dhiraj.201612@ncit.edu.np</t>
  </si>
  <si>
    <t>Lelang</t>
  </si>
  <si>
    <t>Morang</t>
  </si>
  <si>
    <t>Koshi</t>
  </si>
  <si>
    <t xml:space="preserve">Dipesh </t>
  </si>
  <si>
    <t>Kumar</t>
  </si>
  <si>
    <t>Kowhwor</t>
  </si>
  <si>
    <t>dipesh.201613@ncit.edu.np</t>
  </si>
  <si>
    <t>Barhathawa</t>
  </si>
  <si>
    <t>Sarlahi</t>
  </si>
  <si>
    <t>Janakpur</t>
  </si>
  <si>
    <t xml:space="preserve">Epsa </t>
  </si>
  <si>
    <t>Pokhrel</t>
  </si>
  <si>
    <t>epsa.201614@ncit.edu.np</t>
  </si>
  <si>
    <t>Female</t>
  </si>
  <si>
    <t>Vyash Na.Pa.Damauli</t>
  </si>
  <si>
    <t xml:space="preserve">Helan </t>
  </si>
  <si>
    <t>Rajbhandary</t>
  </si>
  <si>
    <t>helan.201615@ncit.edu.np</t>
  </si>
  <si>
    <t>Kapan</t>
  </si>
  <si>
    <t xml:space="preserve">Jenik </t>
  </si>
  <si>
    <t>Baral</t>
  </si>
  <si>
    <t>jenik.201616@ncit.edu.np</t>
  </si>
  <si>
    <t>Gauradaha</t>
  </si>
  <si>
    <t>Jhapa</t>
  </si>
  <si>
    <t xml:space="preserve">Kushal </t>
  </si>
  <si>
    <t>Khanal</t>
  </si>
  <si>
    <t>kushal.201617@ncit.edu.np</t>
  </si>
  <si>
    <t>Bhakunde Besi</t>
  </si>
  <si>
    <t>Kavre</t>
  </si>
  <si>
    <t xml:space="preserve">Manjil </t>
  </si>
  <si>
    <t>Thapa</t>
  </si>
  <si>
    <t>manjil.201619@ncit.edu.np</t>
  </si>
  <si>
    <t xml:space="preserve">Mahalaxmi Municipality </t>
  </si>
  <si>
    <t>Lalitpur</t>
  </si>
  <si>
    <t xml:space="preserve">Manmohan </t>
  </si>
  <si>
    <t>Shah</t>
  </si>
  <si>
    <t>manmohan.201620@ncit.edu.np</t>
  </si>
  <si>
    <t>Janakpur Municipality</t>
  </si>
  <si>
    <t>Dhanusha</t>
  </si>
  <si>
    <t xml:space="preserve">Nishan </t>
  </si>
  <si>
    <t>Prajapati</t>
  </si>
  <si>
    <t>nishan.201621@ncit.edu.np</t>
  </si>
  <si>
    <t>Madhyapur Thimi</t>
  </si>
  <si>
    <t>Bhaktapur</t>
  </si>
  <si>
    <t xml:space="preserve">Prabin </t>
  </si>
  <si>
    <t>Tamang</t>
  </si>
  <si>
    <t>prabin.201622@ncit.edu.np</t>
  </si>
  <si>
    <t>Buddhist</t>
  </si>
  <si>
    <t>Jorpati,Nayabasti,KTM</t>
  </si>
  <si>
    <t>Nawalparasi (susta east)</t>
  </si>
  <si>
    <t>Lumbini</t>
  </si>
  <si>
    <t xml:space="preserve">Pranish </t>
  </si>
  <si>
    <t>Mukhiya</t>
  </si>
  <si>
    <t>pranish.201623@ncit.edu.np</t>
  </si>
  <si>
    <t>LALITPUR</t>
  </si>
  <si>
    <t>BAGMATI</t>
  </si>
  <si>
    <t xml:space="preserve">Prashant </t>
  </si>
  <si>
    <t>prashant.201624@ncit.edu.np</t>
  </si>
  <si>
    <t>Thankot</t>
  </si>
  <si>
    <t xml:space="preserve">Prashuma </t>
  </si>
  <si>
    <t>Lama</t>
  </si>
  <si>
    <t>prashuma.201625@ncit.edu.np</t>
  </si>
  <si>
    <t>200/08/20</t>
  </si>
  <si>
    <t>Majhipheda Chwnridevurali</t>
  </si>
  <si>
    <t xml:space="preserve">Kavrepalanchwok </t>
  </si>
  <si>
    <t xml:space="preserve">Pratik </t>
  </si>
  <si>
    <t>Prasad</t>
  </si>
  <si>
    <t>Devkota</t>
  </si>
  <si>
    <t>pratik.201626@ncit.edu.np</t>
  </si>
  <si>
    <t>Budhanilkantha</t>
  </si>
  <si>
    <t>Rupandehi</t>
  </si>
  <si>
    <t>07</t>
  </si>
  <si>
    <t xml:space="preserve">Prince </t>
  </si>
  <si>
    <t>Kushwaha</t>
  </si>
  <si>
    <t>prince.201627@ncit.edu.np</t>
  </si>
  <si>
    <t>200/06/13</t>
  </si>
  <si>
    <t>2057/02/30</t>
  </si>
  <si>
    <t>Bargajwawa,</t>
  </si>
  <si>
    <t xml:space="preserve">Rabins </t>
  </si>
  <si>
    <t>Rana</t>
  </si>
  <si>
    <t>rabins.201628@ncit.edu.np</t>
  </si>
  <si>
    <t>Dhangadi</t>
  </si>
  <si>
    <t>Kailali</t>
  </si>
  <si>
    <t>Seti</t>
  </si>
  <si>
    <t xml:space="preserve">Rishav </t>
  </si>
  <si>
    <t>Dahal</t>
  </si>
  <si>
    <t>rishav.201629@ncit.edu.np</t>
  </si>
  <si>
    <t>Bhadrapur</t>
  </si>
  <si>
    <t>Okhaldhunga</t>
  </si>
  <si>
    <t xml:space="preserve">Sabnam </t>
  </si>
  <si>
    <t>sabnam.201630@ncit.edu.np</t>
  </si>
  <si>
    <t xml:space="preserve">Shahil </t>
  </si>
  <si>
    <t>Dhakal</t>
  </si>
  <si>
    <t>sahil.201631@ncit.edu.np</t>
  </si>
  <si>
    <t>Nepal</t>
  </si>
  <si>
    <t>Khairahani, Parsa</t>
  </si>
  <si>
    <t xml:space="preserve">Samicha </t>
  </si>
  <si>
    <t>Rai</t>
  </si>
  <si>
    <t>samicha.201632@ncit.edu.np</t>
  </si>
  <si>
    <t>Dharan</t>
  </si>
  <si>
    <t xml:space="preserve">Sunsar </t>
  </si>
  <si>
    <t xml:space="preserve">Samikshya </t>
  </si>
  <si>
    <t>Rijal</t>
  </si>
  <si>
    <t>samikshya.201633@ncit.edu.np</t>
  </si>
  <si>
    <t xml:space="preserve">Sampada </t>
  </si>
  <si>
    <t>Subedi</t>
  </si>
  <si>
    <t>sampada.201634@ncit.edu.np</t>
  </si>
  <si>
    <t>Matatirtha, Chandragiri Municipality</t>
  </si>
  <si>
    <t xml:space="preserve">Sandesh </t>
  </si>
  <si>
    <t>Singh</t>
  </si>
  <si>
    <t>sandesh.201635@ncit.edu.np</t>
  </si>
  <si>
    <t xml:space="preserve">Bateshwor </t>
  </si>
  <si>
    <t xml:space="preserve">Sandhya </t>
  </si>
  <si>
    <t>Gotame</t>
  </si>
  <si>
    <t>sandhya.201637@ncit.edu.np</t>
  </si>
  <si>
    <t>2059/09/07/</t>
  </si>
  <si>
    <t>Ratnanagal</t>
  </si>
  <si>
    <t>Chitwan</t>
  </si>
  <si>
    <t xml:space="preserve">Sandilya </t>
  </si>
  <si>
    <t>Silwal</t>
  </si>
  <si>
    <t>sandilya.201636@ncit.edu.np</t>
  </si>
  <si>
    <t>Mahalaxmisthan</t>
  </si>
  <si>
    <t>Saptari</t>
  </si>
  <si>
    <t>02</t>
  </si>
  <si>
    <t xml:space="preserve">Shrayash </t>
  </si>
  <si>
    <t>Dotel</t>
  </si>
  <si>
    <t>shrayash.201639@ncit.edu.np</t>
  </si>
  <si>
    <t>NEPALI</t>
  </si>
  <si>
    <t>HINDU</t>
  </si>
  <si>
    <t>Sankhamul</t>
  </si>
  <si>
    <t xml:space="preserve">Shubham </t>
  </si>
  <si>
    <t>Nyaupane</t>
  </si>
  <si>
    <t>shubham.201640@ncit.edu.np</t>
  </si>
  <si>
    <t>Kailkanagar Butwal</t>
  </si>
  <si>
    <t>Srijit D</t>
  </si>
  <si>
    <t>Dangol</t>
  </si>
  <si>
    <t>srijit.201641@ncit.edu.np</t>
  </si>
  <si>
    <t>Tebahal</t>
  </si>
  <si>
    <t xml:space="preserve">Sujan </t>
  </si>
  <si>
    <t>Gunung</t>
  </si>
  <si>
    <t>sujan.201642@ncit.edu.np</t>
  </si>
  <si>
    <t>Swaoyambhu</t>
  </si>
  <si>
    <t xml:space="preserve">Suril </t>
  </si>
  <si>
    <t>Pokharel</t>
  </si>
  <si>
    <t>suril.201643@ncit.edu.np</t>
  </si>
  <si>
    <t xml:space="preserve">Sushank </t>
  </si>
  <si>
    <t>Roy</t>
  </si>
  <si>
    <t>sushank.201644@ncit.edu.np</t>
  </si>
  <si>
    <t>Ranibu Kusunti</t>
  </si>
  <si>
    <t xml:space="preserve">Sweta </t>
  </si>
  <si>
    <t>Bishwakarma</t>
  </si>
  <si>
    <t>sweta.201645@ncit.edu.np</t>
  </si>
  <si>
    <t>Janday</t>
  </si>
  <si>
    <t>Ukesh</t>
  </si>
  <si>
    <t>Shrestha</t>
  </si>
  <si>
    <t>ukesh.201646@ncit.edu.np</t>
  </si>
  <si>
    <t>Biteshwor</t>
  </si>
  <si>
    <t>Dolakha</t>
  </si>
  <si>
    <t xml:space="preserve">Karan </t>
  </si>
  <si>
    <t>karan.201647@ncit.edu.np</t>
  </si>
  <si>
    <t xml:space="preserve">Drishya </t>
  </si>
  <si>
    <t>Neupane</t>
  </si>
  <si>
    <t>drishya.201648@ncit.edu.np</t>
  </si>
  <si>
    <t>NEPALESE</t>
  </si>
  <si>
    <t>MAHALAXMI MUNICIPALITY</t>
  </si>
  <si>
    <t xml:space="preserve">Jenisha </t>
  </si>
  <si>
    <t>Maharjan</t>
  </si>
  <si>
    <t>jenisha.201649@ncit.edu.np</t>
  </si>
  <si>
    <t>Bafal</t>
  </si>
  <si>
    <t>Raut</t>
  </si>
  <si>
    <t>arjun.201704@ncit.edu.np</t>
  </si>
  <si>
    <t>Bramhapuri</t>
  </si>
  <si>
    <t>Siraha</t>
  </si>
  <si>
    <t>03</t>
  </si>
  <si>
    <t xml:space="preserve">Abishek </t>
  </si>
  <si>
    <t>abishek.201701@ncit.edu.np</t>
  </si>
  <si>
    <t>Charikot</t>
  </si>
  <si>
    <t xml:space="preserve">Ajay </t>
  </si>
  <si>
    <t>Shankar</t>
  </si>
  <si>
    <t>ajay.201702@ncit.edu.np</t>
  </si>
  <si>
    <t>NEPAL</t>
  </si>
  <si>
    <t>Arnama</t>
  </si>
  <si>
    <t>Kathmanu</t>
  </si>
  <si>
    <t xml:space="preserve">Aman </t>
  </si>
  <si>
    <t>aman.201703@ncit.edu.np</t>
  </si>
  <si>
    <t>Barmajhiya</t>
  </si>
  <si>
    <t xml:space="preserve">Bikas </t>
  </si>
  <si>
    <t>Banjade</t>
  </si>
  <si>
    <t>bikas.201705@ncit.edu.np</t>
  </si>
  <si>
    <t>Swargadwari</t>
  </si>
  <si>
    <t>01</t>
  </si>
  <si>
    <t xml:space="preserve">Binod </t>
  </si>
  <si>
    <t>Dhami</t>
  </si>
  <si>
    <t>binod.201706@ncit.edu.np</t>
  </si>
  <si>
    <t>Durgauli</t>
  </si>
  <si>
    <t xml:space="preserve">Deepu </t>
  </si>
  <si>
    <t>deepu.201707@ncit.edu.np</t>
  </si>
  <si>
    <t>Battishputali</t>
  </si>
  <si>
    <t>Yadav</t>
  </si>
  <si>
    <t>dhiraj.201708@ncit.edu.np</t>
  </si>
  <si>
    <t xml:space="preserve">Isha </t>
  </si>
  <si>
    <t>Hitang</t>
  </si>
  <si>
    <t>isha.201710@ncit.edu.np</t>
  </si>
  <si>
    <t>Dingernagar, Butwal</t>
  </si>
  <si>
    <t xml:space="preserve">Kamal </t>
  </si>
  <si>
    <t>Pandey</t>
  </si>
  <si>
    <t>kamal.201712@ncit.edu.np</t>
  </si>
  <si>
    <t>Dhangadhi</t>
  </si>
  <si>
    <t>Rolpa</t>
  </si>
  <si>
    <t>Rapti</t>
  </si>
  <si>
    <t xml:space="preserve">Kaushal </t>
  </si>
  <si>
    <t>Khadka</t>
  </si>
  <si>
    <t>kaushal.201714@ncit.edu.np</t>
  </si>
  <si>
    <t>Itahari</t>
  </si>
  <si>
    <t>Pyuthan</t>
  </si>
  <si>
    <t>Dropped</t>
  </si>
  <si>
    <t xml:space="preserve">Krinjal </t>
  </si>
  <si>
    <t>Paudel</t>
  </si>
  <si>
    <t>krinjal.201715@ncit.edu.np</t>
  </si>
  <si>
    <t>kolbi</t>
  </si>
  <si>
    <t xml:space="preserve">Maheswor </t>
  </si>
  <si>
    <t>maheswor.201716@ncit.edu.np</t>
  </si>
  <si>
    <t>HIndu</t>
  </si>
  <si>
    <t>Hetauda</t>
  </si>
  <si>
    <t>bagmati</t>
  </si>
  <si>
    <t xml:space="preserve">Manij </t>
  </si>
  <si>
    <t>manij.201717@ncit.edu.np</t>
  </si>
  <si>
    <t>Siddhicharan</t>
  </si>
  <si>
    <t>Parbat</t>
  </si>
  <si>
    <t>Dhawalagiri</t>
  </si>
  <si>
    <t xml:space="preserve">Neeya </t>
  </si>
  <si>
    <t>Vaidya</t>
  </si>
  <si>
    <t>neeya.201718@ncit.edu.np</t>
  </si>
  <si>
    <t xml:space="preserve">Nirmal </t>
  </si>
  <si>
    <t>nirmal.201719@ncit.edu.np</t>
  </si>
  <si>
    <t>Padsori</t>
  </si>
  <si>
    <t xml:space="preserve">Nischal </t>
  </si>
  <si>
    <t>nischal.201720@ncit.edu.np</t>
  </si>
  <si>
    <t xml:space="preserve">Nagarjun, Radhakrishna </t>
  </si>
  <si>
    <t xml:space="preserve">Nixon </t>
  </si>
  <si>
    <t>nixon.201721@ncit.edu.np</t>
  </si>
  <si>
    <t>Nepalese</t>
  </si>
  <si>
    <t>Kirat</t>
  </si>
  <si>
    <t>Khumaltar</t>
  </si>
  <si>
    <t>Syangja</t>
  </si>
  <si>
    <t>09</t>
  </si>
  <si>
    <t xml:space="preserve">Pasang </t>
  </si>
  <si>
    <t>Tengin</t>
  </si>
  <si>
    <t>pasang.201722@ncit.edu.np</t>
  </si>
  <si>
    <t>buddhism</t>
  </si>
  <si>
    <t>simikot</t>
  </si>
  <si>
    <t>Palpa,Tansen</t>
  </si>
  <si>
    <t xml:space="preserve">Prajwol </t>
  </si>
  <si>
    <t>prajwol.201723@ncit.edu.np</t>
  </si>
  <si>
    <t>Koteshwor</t>
  </si>
  <si>
    <t xml:space="preserve">Priyanka </t>
  </si>
  <si>
    <t>Kumari</t>
  </si>
  <si>
    <t>priyanka.201724@ncit.edu.np</t>
  </si>
  <si>
    <t>BIRGUNJ</t>
  </si>
  <si>
    <t>Parsa</t>
  </si>
  <si>
    <t>Sinha</t>
  </si>
  <si>
    <t>priyanka.201725@ncit.edu.np</t>
  </si>
  <si>
    <t>Dhangadhimai</t>
  </si>
  <si>
    <t xml:space="preserve">Pushpa </t>
  </si>
  <si>
    <t>Raj</t>
  </si>
  <si>
    <t>Sangroula</t>
  </si>
  <si>
    <t>pushpa.201726@ncit.edu.np</t>
  </si>
  <si>
    <t>Kakadvitta</t>
  </si>
  <si>
    <t xml:space="preserve">Ram </t>
  </si>
  <si>
    <t>ram.201727@ncit.edu.np</t>
  </si>
  <si>
    <t>Jorpati,Bhaktapur</t>
  </si>
  <si>
    <t xml:space="preserve">Ritesh </t>
  </si>
  <si>
    <t>Basnet</t>
  </si>
  <si>
    <t>ritesh.201728@ncit.edu.np</t>
  </si>
  <si>
    <t xml:space="preserve">Ghoriahi </t>
  </si>
  <si>
    <t>Saishna</t>
  </si>
  <si>
    <t>Budhathoki</t>
  </si>
  <si>
    <t>saishna.201729@ncit.edu.np</t>
  </si>
  <si>
    <t>Sailun</t>
  </si>
  <si>
    <t>Adhikari</t>
  </si>
  <si>
    <t>sandesh.201730@ncit.edu.np</t>
  </si>
  <si>
    <t xml:space="preserve">Sarthak </t>
  </si>
  <si>
    <t>Sharma</t>
  </si>
  <si>
    <t>sarthak.201731@ncit.edu.np</t>
  </si>
  <si>
    <t xml:space="preserve">Savyata </t>
  </si>
  <si>
    <t>savyata.201732@ncit.edu.np</t>
  </si>
  <si>
    <t>Hindiusm</t>
  </si>
  <si>
    <t>Silkhan Tole</t>
  </si>
  <si>
    <t xml:space="preserve">Skandha </t>
  </si>
  <si>
    <t>skandha.201733@ncit.edu.np</t>
  </si>
  <si>
    <t>District</t>
  </si>
  <si>
    <t>Zone</t>
  </si>
  <si>
    <t xml:space="preserve">Subodh </t>
  </si>
  <si>
    <t>subodh.201735@ncit.edu.np</t>
  </si>
  <si>
    <t xml:space="preserve">Sulav </t>
  </si>
  <si>
    <t>Babu</t>
  </si>
  <si>
    <t>Pradhan</t>
  </si>
  <si>
    <t>sulav.201736@ncit.edu.np</t>
  </si>
  <si>
    <t>Dhalpa , Kirtipur</t>
  </si>
  <si>
    <t>Ujjwal</t>
  </si>
  <si>
    <t>ujjwal.201737@ncit.edu.np</t>
  </si>
  <si>
    <t>Napalese</t>
  </si>
  <si>
    <t>Dhakalgaon</t>
  </si>
  <si>
    <t xml:space="preserve">Utsav </t>
  </si>
  <si>
    <t>Manandhar</t>
  </si>
  <si>
    <t>utsav.201738@ncit.edu.np</t>
  </si>
  <si>
    <t>Makwanpur</t>
  </si>
  <si>
    <t xml:space="preserve">Vision </t>
  </si>
  <si>
    <t>vision.201739@ncit.edu.np</t>
  </si>
  <si>
    <t>suryabinayak</t>
  </si>
  <si>
    <t>06</t>
  </si>
  <si>
    <t xml:space="preserve">Yoeman </t>
  </si>
  <si>
    <t>Koirala</t>
  </si>
  <si>
    <t>yoeman.201740@ncit.edu.np</t>
  </si>
  <si>
    <t xml:space="preserve">Hindu </t>
  </si>
  <si>
    <t xml:space="preserve">Lalbandi </t>
  </si>
  <si>
    <t>humla</t>
  </si>
  <si>
    <t>karnali</t>
  </si>
  <si>
    <t xml:space="preserve">Lokendra </t>
  </si>
  <si>
    <t>Chaulagain</t>
  </si>
  <si>
    <t>lokendra.201741@ncit.edu.np</t>
  </si>
  <si>
    <t>Tikapur</t>
  </si>
  <si>
    <t>Kailalai</t>
  </si>
  <si>
    <t xml:space="preserve">Kabir </t>
  </si>
  <si>
    <t>Rimal</t>
  </si>
  <si>
    <t>kabir.201742@ncit.edu.np</t>
  </si>
  <si>
    <t>Dhapasi</t>
  </si>
  <si>
    <t xml:space="preserve">Apsara </t>
  </si>
  <si>
    <t>Aryal</t>
  </si>
  <si>
    <t>apsara.201743@ncit.edu.np</t>
  </si>
  <si>
    <t>Sainamaina</t>
  </si>
  <si>
    <t>Kaski</t>
  </si>
  <si>
    <t xml:space="preserve">Bhabishwar </t>
  </si>
  <si>
    <t>bhabishwar.201744@ncit.edu.np</t>
  </si>
  <si>
    <t>Bheerkot</t>
  </si>
  <si>
    <t xml:space="preserve">Bishnu </t>
  </si>
  <si>
    <t>Timilsena</t>
  </si>
  <si>
    <t>bishnu.201746@ncit.edu.np</t>
  </si>
  <si>
    <t>Mitranagar</t>
  </si>
  <si>
    <t xml:space="preserve">Dikshit </t>
  </si>
  <si>
    <t>Sapkota</t>
  </si>
  <si>
    <t>dikshit.201747@ncit.edu.np</t>
  </si>
  <si>
    <t>Phalewas Municipality</t>
  </si>
  <si>
    <t xml:space="preserve">Kailash </t>
  </si>
  <si>
    <t>Roka</t>
  </si>
  <si>
    <t>kailash.201748@ncit.edu.np</t>
  </si>
  <si>
    <t>Thabang</t>
  </si>
  <si>
    <t xml:space="preserve">Madhav </t>
  </si>
  <si>
    <t>madhav.201749@ncit.edu.np</t>
  </si>
  <si>
    <t>Galyang</t>
  </si>
  <si>
    <t xml:space="preserve">Pooja </t>
  </si>
  <si>
    <t>pooja.201750@ncit.edu.np</t>
  </si>
  <si>
    <t>Binamare</t>
  </si>
  <si>
    <t>PARSA</t>
  </si>
  <si>
    <t>NARAYANI</t>
  </si>
  <si>
    <t xml:space="preserve">Pradip </t>
  </si>
  <si>
    <t>Dungana</t>
  </si>
  <si>
    <t>pradeep.201751@ncit.edu.np</t>
  </si>
  <si>
    <t>Hundu</t>
  </si>
  <si>
    <t>Machhepuchchhre Rural Municipality</t>
  </si>
  <si>
    <t>Ashutosh</t>
  </si>
  <si>
    <t>ashutosh.201752@ncit.edu.np</t>
  </si>
  <si>
    <t>Uttargaya</t>
  </si>
  <si>
    <t xml:space="preserve">Rasuwa </t>
  </si>
  <si>
    <t xml:space="preserve">Samragyi </t>
  </si>
  <si>
    <t>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</si>
</sst>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"/>
  </numFmts>
  <fonts count="13"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rgb="FF000000"/>
      <name val="Calibri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Segoe UI Symbol"/>
      <family val="2"/>
    </font>
    <font>
      <b/>
      <sz val="11"/>
      <color theme="1"/>
      <name val="Calibri"/>
      <family val="2"/>
      <scheme val="minor"/>
    </font>
    <font>
      <sz val="15"/>
      <color rgb="FF00000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 vertical="center" indent="1"/>
    </xf>
    <xf numFmtId="0" fontId="9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0" fontId="6" fillId="0" borderId="1" xfId="0" applyFont="1" applyBorder="1"/>
    <xf numFmtId="0" fontId="11" fillId="0" borderId="1" xfId="0" applyFont="1" applyBorder="1"/>
    <xf numFmtId="164" fontId="9" fillId="0" borderId="1" xfId="0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 vertical="center"/>
    </xf>
    <xf numFmtId="164" fontId="2" fillId="0" borderId="1" xfId="0" quotePrefix="1" applyNumberFormat="1" applyFont="1" applyBorder="1" applyAlignment="1">
      <alignment horizontal="left" vertical="center"/>
    </xf>
    <xf numFmtId="164" fontId="2" fillId="0" borderId="0" xfId="0" quotePrefix="1" applyNumberFormat="1" applyFont="1" applyAlignment="1">
      <alignment horizontal="left"/>
    </xf>
    <xf numFmtId="164" fontId="9" fillId="0" borderId="2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0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right" vertical="center" wrapText="1"/>
    </xf>
    <xf numFmtId="49" fontId="1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workbookViewId="0">
      <selection activeCell="H1" sqref="H1"/>
    </sheetView>
  </sheetViews>
  <sheetFormatPr defaultColWidth="9.140625" defaultRowHeight="15"/>
  <cols>
    <col min="1" max="1" width="15.7109375" style="1" bestFit="1" customWidth="1"/>
    <col min="2" max="2" width="15.85546875" style="6" customWidth="1"/>
    <col min="3" max="3" width="19.28515625" style="3" customWidth="1"/>
    <col min="4" max="4" width="15.140625" style="4" customWidth="1"/>
    <col min="5" max="5" width="16.85546875" style="6" customWidth="1"/>
    <col min="6" max="6" width="30.5703125" style="2" customWidth="1"/>
    <col min="7" max="7" width="15.140625" style="2" customWidth="1"/>
    <col min="8" max="8" width="11.42578125" style="1" customWidth="1"/>
    <col min="9" max="9" width="10.42578125" style="6" customWidth="1"/>
    <col min="10" max="10" width="8.85546875" style="1" customWidth="1"/>
    <col min="11" max="11" width="10.140625" style="1" customWidth="1"/>
    <col min="12" max="12" width="38.42578125" style="5" customWidth="1"/>
    <col min="13" max="13" width="18" style="5" customWidth="1"/>
    <col min="14" max="14" width="16.140625" style="5" customWidth="1"/>
    <col min="15" max="15" width="15.42578125" style="5" customWidth="1"/>
    <col min="16" max="16" width="11.28515625" style="1" customWidth="1"/>
    <col min="17" max="17" width="13.7109375" style="2" bestFit="1" customWidth="1"/>
    <col min="18" max="18" width="17" style="6" bestFit="1" customWidth="1"/>
    <col min="19" max="19" width="12.42578125" style="6" bestFit="1" customWidth="1"/>
    <col min="20" max="16384" width="9.140625" style="1"/>
  </cols>
  <sheetData>
    <row r="1" spans="1:19" ht="30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42" t="s">
        <v>6</v>
      </c>
      <c r="H1" s="42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39" t="s">
        <v>16</v>
      </c>
      <c r="R1" s="40" t="s">
        <v>17</v>
      </c>
      <c r="S1" s="41" t="s">
        <v>18</v>
      </c>
    </row>
    <row r="2" spans="1:19" s="3" customFormat="1" ht="16.5">
      <c r="A2" s="14">
        <v>201601</v>
      </c>
      <c r="B2" s="15" t="s">
        <v>19</v>
      </c>
      <c r="C2" s="18"/>
      <c r="D2" s="20" t="s">
        <v>20</v>
      </c>
      <c r="E2" s="7">
        <v>2020</v>
      </c>
      <c r="F2" s="22" t="s">
        <v>21</v>
      </c>
      <c r="G2" s="24">
        <v>37432</v>
      </c>
      <c r="H2" s="25">
        <v>58145</v>
      </c>
      <c r="I2" s="20" t="s">
        <v>22</v>
      </c>
      <c r="J2" s="20" t="s">
        <v>23</v>
      </c>
      <c r="K2" s="8" t="s">
        <v>24</v>
      </c>
      <c r="L2" s="16" t="s">
        <v>25</v>
      </c>
      <c r="M2" s="16" t="s">
        <v>25</v>
      </c>
      <c r="N2" s="20" t="s">
        <v>26</v>
      </c>
      <c r="O2" s="20" t="s">
        <v>27</v>
      </c>
      <c r="P2" s="20">
        <v>31</v>
      </c>
      <c r="Q2" s="10">
        <v>9848557563</v>
      </c>
      <c r="R2" s="10">
        <v>9841688413</v>
      </c>
      <c r="S2" s="9">
        <v>9849649264</v>
      </c>
    </row>
    <row r="3" spans="1:19" s="3" customFormat="1" ht="16.5">
      <c r="A3" s="14">
        <v>201602</v>
      </c>
      <c r="B3" s="16" t="s">
        <v>28</v>
      </c>
      <c r="C3" s="18"/>
      <c r="D3" s="20" t="s">
        <v>29</v>
      </c>
      <c r="E3" s="7">
        <v>2020</v>
      </c>
      <c r="F3" s="22" t="s">
        <v>30</v>
      </c>
      <c r="G3" s="24">
        <v>37615</v>
      </c>
      <c r="H3" s="26">
        <v>58328</v>
      </c>
      <c r="I3" s="20" t="s">
        <v>22</v>
      </c>
      <c r="J3" s="20" t="s">
        <v>23</v>
      </c>
      <c r="K3" s="8" t="s">
        <v>24</v>
      </c>
      <c r="L3" s="16" t="s">
        <v>31</v>
      </c>
      <c r="M3" s="16" t="s">
        <v>31</v>
      </c>
      <c r="N3" s="20" t="s">
        <v>32</v>
      </c>
      <c r="O3" s="20" t="s">
        <v>33</v>
      </c>
      <c r="P3" s="21" t="s">
        <v>34</v>
      </c>
      <c r="Q3" s="10">
        <v>9849173280</v>
      </c>
      <c r="R3" s="10">
        <v>9841725725</v>
      </c>
      <c r="S3" s="9">
        <v>9869637299</v>
      </c>
    </row>
    <row r="4" spans="1:19" s="3" customFormat="1" ht="16.5">
      <c r="A4" s="14">
        <v>201603</v>
      </c>
      <c r="B4" s="16" t="s">
        <v>35</v>
      </c>
      <c r="C4" s="19"/>
      <c r="D4" s="10" t="s">
        <v>36</v>
      </c>
      <c r="E4" s="7">
        <v>2020</v>
      </c>
      <c r="F4" s="22" t="s">
        <v>37</v>
      </c>
      <c r="G4" s="24">
        <v>37551</v>
      </c>
      <c r="H4" s="27">
        <v>58261</v>
      </c>
      <c r="I4" s="20" t="s">
        <v>22</v>
      </c>
      <c r="J4" s="20" t="s">
        <v>23</v>
      </c>
      <c r="K4" s="8" t="s">
        <v>24</v>
      </c>
      <c r="L4" s="16" t="s">
        <v>38</v>
      </c>
      <c r="M4" s="16" t="s">
        <v>38</v>
      </c>
      <c r="N4" s="20" t="s">
        <v>26</v>
      </c>
      <c r="O4" s="20" t="s">
        <v>27</v>
      </c>
      <c r="P4" s="20">
        <v>10</v>
      </c>
      <c r="Q4" s="10">
        <v>9815445418</v>
      </c>
      <c r="R4" s="10">
        <v>9847087524</v>
      </c>
      <c r="S4" s="10"/>
    </row>
    <row r="5" spans="1:19" s="3" customFormat="1" ht="16.5">
      <c r="A5" s="14">
        <v>201604</v>
      </c>
      <c r="B5" s="15" t="s">
        <v>39</v>
      </c>
      <c r="C5" s="18"/>
      <c r="D5" s="20" t="s">
        <v>40</v>
      </c>
      <c r="E5" s="7">
        <v>2020</v>
      </c>
      <c r="F5" s="22" t="s">
        <v>41</v>
      </c>
      <c r="G5" s="24">
        <v>37557</v>
      </c>
      <c r="H5" s="26">
        <v>58267</v>
      </c>
      <c r="I5" s="20" t="s">
        <v>22</v>
      </c>
      <c r="J5" s="20" t="s">
        <v>23</v>
      </c>
      <c r="K5" s="8" t="s">
        <v>24</v>
      </c>
      <c r="L5" s="16" t="s">
        <v>42</v>
      </c>
      <c r="M5" s="16" t="s">
        <v>42</v>
      </c>
      <c r="N5" s="20" t="s">
        <v>43</v>
      </c>
      <c r="O5" s="20" t="s">
        <v>44</v>
      </c>
      <c r="P5" s="20"/>
      <c r="Q5" s="10">
        <v>9818256010</v>
      </c>
      <c r="R5" s="10">
        <v>9842828996</v>
      </c>
      <c r="S5" s="10"/>
    </row>
    <row r="6" spans="1:19" s="3" customFormat="1" ht="16.5">
      <c r="A6" s="14">
        <v>201605</v>
      </c>
      <c r="B6" s="15" t="s">
        <v>39</v>
      </c>
      <c r="C6" s="18"/>
      <c r="D6" s="20" t="s">
        <v>45</v>
      </c>
      <c r="E6" s="7">
        <v>2020</v>
      </c>
      <c r="F6" s="22" t="s">
        <v>46</v>
      </c>
      <c r="G6" s="24">
        <v>37093</v>
      </c>
      <c r="H6" s="26">
        <v>57806</v>
      </c>
      <c r="I6" s="20" t="s">
        <v>22</v>
      </c>
      <c r="J6" s="20" t="s">
        <v>23</v>
      </c>
      <c r="K6" s="8" t="s">
        <v>24</v>
      </c>
      <c r="L6" s="16" t="s">
        <v>47</v>
      </c>
      <c r="M6" s="16" t="s">
        <v>47</v>
      </c>
      <c r="N6" s="20" t="s">
        <v>48</v>
      </c>
      <c r="O6" s="20" t="s">
        <v>49</v>
      </c>
      <c r="P6" s="20">
        <v>15</v>
      </c>
      <c r="Q6" s="9">
        <v>9847801300</v>
      </c>
      <c r="R6" s="9">
        <v>9857833444</v>
      </c>
      <c r="S6" s="9">
        <v>9844930999</v>
      </c>
    </row>
    <row r="7" spans="1:19" s="3" customFormat="1" ht="16.5">
      <c r="A7" s="14">
        <v>201606</v>
      </c>
      <c r="B7" s="15" t="s">
        <v>50</v>
      </c>
      <c r="C7" s="18"/>
      <c r="D7" s="20" t="s">
        <v>51</v>
      </c>
      <c r="E7" s="7">
        <v>2020</v>
      </c>
      <c r="F7" s="22" t="s">
        <v>52</v>
      </c>
      <c r="G7" s="24">
        <v>37227</v>
      </c>
      <c r="H7" s="26">
        <v>57939</v>
      </c>
      <c r="I7" s="20" t="s">
        <v>22</v>
      </c>
      <c r="J7" s="20" t="s">
        <v>53</v>
      </c>
      <c r="K7" s="8" t="s">
        <v>24</v>
      </c>
      <c r="L7" s="16" t="s">
        <v>54</v>
      </c>
      <c r="M7" s="16" t="s">
        <v>54</v>
      </c>
      <c r="N7" s="20" t="s">
        <v>55</v>
      </c>
      <c r="O7" s="20" t="s">
        <v>56</v>
      </c>
      <c r="P7" s="20">
        <v>8</v>
      </c>
      <c r="Q7" s="10">
        <v>9823327507</v>
      </c>
      <c r="R7" s="10">
        <v>9864056814</v>
      </c>
      <c r="S7" s="10">
        <v>9844287754</v>
      </c>
    </row>
    <row r="8" spans="1:19" s="3" customFormat="1" ht="16.5">
      <c r="A8" s="14">
        <v>201607</v>
      </c>
      <c r="B8" s="17" t="s">
        <v>57</v>
      </c>
      <c r="C8" s="19"/>
      <c r="D8" s="10" t="s">
        <v>20</v>
      </c>
      <c r="E8" s="7">
        <v>2020</v>
      </c>
      <c r="F8" s="22" t="s">
        <v>58</v>
      </c>
      <c r="G8" s="24">
        <v>37695</v>
      </c>
      <c r="H8" s="28">
        <v>58410</v>
      </c>
      <c r="I8" s="20" t="s">
        <v>22</v>
      </c>
      <c r="J8" s="20" t="s">
        <v>59</v>
      </c>
      <c r="K8" s="8" t="s">
        <v>24</v>
      </c>
      <c r="L8" s="16" t="s">
        <v>60</v>
      </c>
      <c r="M8" s="16" t="s">
        <v>60</v>
      </c>
      <c r="N8" s="20" t="s">
        <v>61</v>
      </c>
      <c r="O8" s="20" t="s">
        <v>62</v>
      </c>
      <c r="P8" s="20">
        <v>9</v>
      </c>
      <c r="Q8" s="10">
        <v>9813820488</v>
      </c>
      <c r="R8" s="10">
        <v>9851011262</v>
      </c>
      <c r="S8" s="10"/>
    </row>
    <row r="9" spans="1:19" s="3" customFormat="1" ht="16.5">
      <c r="A9" s="14">
        <v>201608</v>
      </c>
      <c r="B9" s="17" t="s">
        <v>63</v>
      </c>
      <c r="C9" s="18"/>
      <c r="D9" s="20" t="s">
        <v>64</v>
      </c>
      <c r="E9" s="7">
        <v>2020</v>
      </c>
      <c r="F9" s="22" t="s">
        <v>65</v>
      </c>
      <c r="G9" s="24">
        <v>37883</v>
      </c>
      <c r="H9" s="25">
        <v>58594</v>
      </c>
      <c r="I9" s="20" t="s">
        <v>22</v>
      </c>
      <c r="J9" s="20" t="s">
        <v>23</v>
      </c>
      <c r="K9" s="8" t="s">
        <v>24</v>
      </c>
      <c r="L9" s="16" t="s">
        <v>66</v>
      </c>
      <c r="M9" s="16" t="s">
        <v>66</v>
      </c>
      <c r="N9" s="20" t="s">
        <v>67</v>
      </c>
      <c r="O9" s="20" t="s">
        <v>68</v>
      </c>
      <c r="P9" s="20">
        <v>7</v>
      </c>
      <c r="Q9" s="10">
        <v>9863184904</v>
      </c>
      <c r="R9" s="10">
        <v>9842635493</v>
      </c>
      <c r="S9" s="10">
        <v>9860401928</v>
      </c>
    </row>
    <row r="10" spans="1:19" s="3" customFormat="1" ht="16.5">
      <c r="A10" s="14">
        <v>201609</v>
      </c>
      <c r="B10" s="16" t="s">
        <v>69</v>
      </c>
      <c r="C10" s="19"/>
      <c r="D10" s="10" t="s">
        <v>70</v>
      </c>
      <c r="E10" s="7">
        <v>2020</v>
      </c>
      <c r="F10" s="22" t="s">
        <v>71</v>
      </c>
      <c r="G10" s="24">
        <v>37052</v>
      </c>
      <c r="H10" s="28">
        <v>57751</v>
      </c>
      <c r="I10" s="20" t="s">
        <v>22</v>
      </c>
      <c r="J10" s="20" t="s">
        <v>23</v>
      </c>
      <c r="K10" s="8" t="s">
        <v>24</v>
      </c>
      <c r="L10" s="16" t="s">
        <v>61</v>
      </c>
      <c r="M10" s="16" t="s">
        <v>61</v>
      </c>
      <c r="N10" s="20" t="s">
        <v>72</v>
      </c>
      <c r="O10" s="20" t="s">
        <v>73</v>
      </c>
      <c r="P10" s="21" t="s">
        <v>74</v>
      </c>
      <c r="Q10" s="10">
        <v>9867888084</v>
      </c>
      <c r="R10" s="10">
        <v>9847729106</v>
      </c>
      <c r="S10" s="10">
        <v>9821381942</v>
      </c>
    </row>
    <row r="11" spans="1:19" s="3" customFormat="1" ht="16.5">
      <c r="A11" s="14">
        <v>201610</v>
      </c>
      <c r="B11" s="15" t="s">
        <v>75</v>
      </c>
      <c r="C11" s="18" t="s">
        <v>76</v>
      </c>
      <c r="D11" s="20" t="s">
        <v>77</v>
      </c>
      <c r="E11" s="7">
        <v>2020</v>
      </c>
      <c r="F11" s="22" t="s">
        <v>78</v>
      </c>
      <c r="G11" s="24">
        <v>37957</v>
      </c>
      <c r="H11" s="25">
        <v>58669</v>
      </c>
      <c r="I11" s="20" t="s">
        <v>22</v>
      </c>
      <c r="J11" s="20" t="s">
        <v>23</v>
      </c>
      <c r="K11" s="8" t="s">
        <v>24</v>
      </c>
      <c r="L11" s="16" t="s">
        <v>79</v>
      </c>
      <c r="M11" s="16" t="s">
        <v>79</v>
      </c>
      <c r="N11" s="20" t="s">
        <v>80</v>
      </c>
      <c r="O11" s="20" t="s">
        <v>73</v>
      </c>
      <c r="P11" s="20">
        <v>8</v>
      </c>
      <c r="Q11" s="10">
        <v>9823779722</v>
      </c>
      <c r="R11" s="10">
        <v>9851001061</v>
      </c>
      <c r="S11" s="10">
        <v>9841216484</v>
      </c>
    </row>
    <row r="12" spans="1:19" s="3" customFormat="1" ht="16.5">
      <c r="A12" s="14">
        <v>201611</v>
      </c>
      <c r="B12" s="16" t="s">
        <v>81</v>
      </c>
      <c r="C12" s="19"/>
      <c r="D12" s="10" t="s">
        <v>82</v>
      </c>
      <c r="E12" s="7">
        <v>2020</v>
      </c>
      <c r="F12" s="22" t="s">
        <v>83</v>
      </c>
      <c r="G12" s="24">
        <v>37867</v>
      </c>
      <c r="H12" s="28">
        <v>58578</v>
      </c>
      <c r="I12" s="20" t="s">
        <v>22</v>
      </c>
      <c r="J12" s="20" t="s">
        <v>23</v>
      </c>
      <c r="K12" s="8" t="s">
        <v>24</v>
      </c>
      <c r="L12" s="16" t="s">
        <v>61</v>
      </c>
      <c r="M12" s="16" t="s">
        <v>61</v>
      </c>
      <c r="N12" s="20" t="s">
        <v>61</v>
      </c>
      <c r="O12" s="20" t="s">
        <v>62</v>
      </c>
      <c r="P12" s="20">
        <v>8</v>
      </c>
      <c r="Q12" s="10">
        <v>9867777873</v>
      </c>
      <c r="R12" s="10">
        <v>9847616383</v>
      </c>
      <c r="S12" s="10">
        <v>9847628894</v>
      </c>
    </row>
    <row r="13" spans="1:19" s="3" customFormat="1" ht="16.5">
      <c r="A13" s="14">
        <v>201612</v>
      </c>
      <c r="B13" s="14" t="s">
        <v>84</v>
      </c>
      <c r="C13" s="18"/>
      <c r="D13" s="20" t="s">
        <v>85</v>
      </c>
      <c r="E13" s="7">
        <v>2020</v>
      </c>
      <c r="F13" s="22" t="s">
        <v>86</v>
      </c>
      <c r="G13" s="24">
        <v>37715</v>
      </c>
      <c r="H13" s="25">
        <v>58430</v>
      </c>
      <c r="I13" s="20" t="s">
        <v>22</v>
      </c>
      <c r="J13" s="20" t="s">
        <v>23</v>
      </c>
      <c r="K13" s="8" t="s">
        <v>24</v>
      </c>
      <c r="L13" s="16" t="s">
        <v>87</v>
      </c>
      <c r="M13" s="16" t="s">
        <v>87</v>
      </c>
      <c r="N13" s="20" t="s">
        <v>88</v>
      </c>
      <c r="O13" s="20" t="s">
        <v>89</v>
      </c>
      <c r="P13" s="20">
        <v>3</v>
      </c>
      <c r="Q13" s="9">
        <v>9869760850</v>
      </c>
      <c r="R13" s="9">
        <v>9862059880</v>
      </c>
      <c r="S13" s="9">
        <v>9862147776</v>
      </c>
    </row>
    <row r="14" spans="1:19" s="3" customFormat="1" ht="16.5">
      <c r="A14" s="14">
        <v>201613</v>
      </c>
      <c r="B14" s="15" t="s">
        <v>90</v>
      </c>
      <c r="C14" s="18" t="s">
        <v>91</v>
      </c>
      <c r="D14" s="20" t="s">
        <v>92</v>
      </c>
      <c r="E14" s="7">
        <v>2020</v>
      </c>
      <c r="F14" s="22" t="s">
        <v>93</v>
      </c>
      <c r="G14" s="24">
        <v>37314</v>
      </c>
      <c r="H14" s="26">
        <v>58029</v>
      </c>
      <c r="I14" s="20" t="s">
        <v>22</v>
      </c>
      <c r="J14" s="20" t="s">
        <v>23</v>
      </c>
      <c r="K14" s="8" t="s">
        <v>24</v>
      </c>
      <c r="L14" s="16" t="s">
        <v>94</v>
      </c>
      <c r="M14" s="16" t="s">
        <v>94</v>
      </c>
      <c r="N14" s="20" t="s">
        <v>95</v>
      </c>
      <c r="O14" s="20" t="s">
        <v>96</v>
      </c>
      <c r="P14" s="20">
        <v>8</v>
      </c>
      <c r="Q14" s="33">
        <v>9808677574</v>
      </c>
      <c r="R14" s="33">
        <v>9841104045</v>
      </c>
      <c r="S14" s="33">
        <v>9808593116</v>
      </c>
    </row>
    <row r="15" spans="1:19" s="3" customFormat="1" ht="16.5">
      <c r="A15" s="14">
        <v>201614</v>
      </c>
      <c r="B15" s="15" t="s">
        <v>97</v>
      </c>
      <c r="C15" s="18"/>
      <c r="D15" s="20" t="s">
        <v>98</v>
      </c>
      <c r="E15" s="7">
        <v>2020</v>
      </c>
      <c r="F15" s="22" t="s">
        <v>99</v>
      </c>
      <c r="G15" s="24">
        <v>37764</v>
      </c>
      <c r="H15" s="25">
        <v>58480</v>
      </c>
      <c r="I15" s="20" t="s">
        <v>22</v>
      </c>
      <c r="J15" s="20" t="s">
        <v>23</v>
      </c>
      <c r="K15" s="8" t="s">
        <v>100</v>
      </c>
      <c r="L15" s="16" t="s">
        <v>101</v>
      </c>
      <c r="M15" s="16" t="s">
        <v>101</v>
      </c>
      <c r="N15" s="20" t="s">
        <v>72</v>
      </c>
      <c r="O15" s="20" t="s">
        <v>73</v>
      </c>
      <c r="P15" s="20">
        <v>11</v>
      </c>
      <c r="Q15" s="10">
        <v>9824192523</v>
      </c>
      <c r="R15" s="10">
        <v>9816643254</v>
      </c>
      <c r="S15" s="10"/>
    </row>
    <row r="16" spans="1:19" s="3" customFormat="1" ht="16.5">
      <c r="A16" s="14">
        <v>201615</v>
      </c>
      <c r="B16" s="15" t="s">
        <v>102</v>
      </c>
      <c r="C16" s="18"/>
      <c r="D16" s="20" t="s">
        <v>103</v>
      </c>
      <c r="E16" s="7">
        <v>2020</v>
      </c>
      <c r="F16" s="22" t="s">
        <v>104</v>
      </c>
      <c r="G16" s="24">
        <v>37428</v>
      </c>
      <c r="H16" s="26">
        <v>58141</v>
      </c>
      <c r="I16" s="20" t="s">
        <v>22</v>
      </c>
      <c r="J16" s="20" t="s">
        <v>23</v>
      </c>
      <c r="K16" s="8" t="s">
        <v>24</v>
      </c>
      <c r="L16" s="16" t="s">
        <v>105</v>
      </c>
      <c r="M16" s="16" t="s">
        <v>105</v>
      </c>
      <c r="N16" s="20" t="s">
        <v>26</v>
      </c>
      <c r="O16" s="20" t="s">
        <v>27</v>
      </c>
      <c r="P16" s="20">
        <v>12</v>
      </c>
      <c r="Q16" s="10"/>
      <c r="R16" s="10">
        <v>9851198509</v>
      </c>
      <c r="S16" s="10"/>
    </row>
    <row r="17" spans="1:19" s="3" customFormat="1" ht="16.5">
      <c r="A17" s="14">
        <v>201616</v>
      </c>
      <c r="B17" s="15" t="s">
        <v>106</v>
      </c>
      <c r="C17" s="18"/>
      <c r="D17" s="20" t="s">
        <v>107</v>
      </c>
      <c r="E17" s="7">
        <v>2020</v>
      </c>
      <c r="F17" s="22" t="s">
        <v>108</v>
      </c>
      <c r="G17" s="24">
        <v>36669</v>
      </c>
      <c r="H17" s="25">
        <v>57386</v>
      </c>
      <c r="I17" s="20" t="s">
        <v>22</v>
      </c>
      <c r="J17" s="20" t="s">
        <v>23</v>
      </c>
      <c r="K17" s="8" t="s">
        <v>24</v>
      </c>
      <c r="L17" s="16" t="s">
        <v>109</v>
      </c>
      <c r="M17" s="16" t="s">
        <v>109</v>
      </c>
      <c r="N17" s="20" t="s">
        <v>110</v>
      </c>
      <c r="O17" s="20" t="s">
        <v>68</v>
      </c>
      <c r="P17" s="20">
        <v>2</v>
      </c>
      <c r="Q17" s="10">
        <v>9825966969</v>
      </c>
      <c r="R17" s="10">
        <v>9866672835</v>
      </c>
      <c r="S17" s="10">
        <v>9806020018</v>
      </c>
    </row>
    <row r="18" spans="1:19" s="3" customFormat="1" ht="16.5">
      <c r="A18" s="14">
        <v>201617</v>
      </c>
      <c r="B18" s="15" t="s">
        <v>111</v>
      </c>
      <c r="C18" s="18"/>
      <c r="D18" s="20" t="s">
        <v>112</v>
      </c>
      <c r="E18" s="7">
        <v>2020</v>
      </c>
      <c r="F18" s="22" t="s">
        <v>113</v>
      </c>
      <c r="G18" s="24">
        <v>37296</v>
      </c>
      <c r="H18" s="25">
        <v>58010</v>
      </c>
      <c r="I18" s="20" t="s">
        <v>22</v>
      </c>
      <c r="J18" s="20" t="s">
        <v>23</v>
      </c>
      <c r="K18" s="8" t="s">
        <v>24</v>
      </c>
      <c r="L18" s="16" t="s">
        <v>114</v>
      </c>
      <c r="M18" s="16" t="s">
        <v>114</v>
      </c>
      <c r="N18" s="20" t="s">
        <v>115</v>
      </c>
      <c r="O18" s="20" t="s">
        <v>27</v>
      </c>
      <c r="P18" s="20">
        <v>7</v>
      </c>
      <c r="Q18" s="10">
        <v>9865540033</v>
      </c>
      <c r="R18" s="10">
        <v>9841711423</v>
      </c>
      <c r="S18" s="10"/>
    </row>
    <row r="19" spans="1:19" s="3" customFormat="1" ht="16.5">
      <c r="A19" s="14">
        <v>201619</v>
      </c>
      <c r="B19" s="15" t="s">
        <v>116</v>
      </c>
      <c r="C19" s="18"/>
      <c r="D19" s="20" t="s">
        <v>117</v>
      </c>
      <c r="E19" s="7">
        <v>2020</v>
      </c>
      <c r="F19" s="22" t="s">
        <v>118</v>
      </c>
      <c r="G19" s="24">
        <v>36953</v>
      </c>
      <c r="H19" s="25">
        <v>57669</v>
      </c>
      <c r="I19" s="20" t="s">
        <v>22</v>
      </c>
      <c r="J19" s="20" t="s">
        <v>23</v>
      </c>
      <c r="K19" s="8" t="s">
        <v>24</v>
      </c>
      <c r="L19" s="16" t="s">
        <v>119</v>
      </c>
      <c r="M19" s="16" t="s">
        <v>119</v>
      </c>
      <c r="N19" s="20" t="s">
        <v>120</v>
      </c>
      <c r="O19" s="20" t="s">
        <v>27</v>
      </c>
      <c r="P19" s="20">
        <v>4</v>
      </c>
      <c r="Q19" s="34">
        <v>9840339686</v>
      </c>
      <c r="R19" s="34">
        <v>9860206562</v>
      </c>
      <c r="S19" s="34">
        <v>9841567676</v>
      </c>
    </row>
    <row r="20" spans="1:19" s="3" customFormat="1" ht="16.5">
      <c r="A20" s="14">
        <v>201620</v>
      </c>
      <c r="B20" s="15" t="s">
        <v>121</v>
      </c>
      <c r="C20" s="18"/>
      <c r="D20" s="20" t="s">
        <v>122</v>
      </c>
      <c r="E20" s="7">
        <v>2020</v>
      </c>
      <c r="F20" s="22" t="s">
        <v>123</v>
      </c>
      <c r="G20" s="24">
        <v>37095</v>
      </c>
      <c r="H20" s="26">
        <v>57808</v>
      </c>
      <c r="I20" s="20" t="s">
        <v>22</v>
      </c>
      <c r="J20" s="20" t="s">
        <v>23</v>
      </c>
      <c r="K20" s="8" t="s">
        <v>24</v>
      </c>
      <c r="L20" s="16" t="s">
        <v>124</v>
      </c>
      <c r="M20" s="16" t="s">
        <v>124</v>
      </c>
      <c r="N20" s="20" t="s">
        <v>125</v>
      </c>
      <c r="O20" s="20" t="s">
        <v>96</v>
      </c>
      <c r="P20" s="20">
        <v>7</v>
      </c>
      <c r="Q20" s="10">
        <v>9812193250</v>
      </c>
      <c r="R20" s="10">
        <v>9844021668</v>
      </c>
      <c r="S20" s="10">
        <v>9844073511</v>
      </c>
    </row>
    <row r="21" spans="1:19" s="3" customFormat="1" ht="16.5">
      <c r="A21" s="14">
        <v>201621</v>
      </c>
      <c r="B21" s="15" t="s">
        <v>126</v>
      </c>
      <c r="C21" s="18"/>
      <c r="D21" s="20" t="s">
        <v>127</v>
      </c>
      <c r="E21" s="7">
        <v>2020</v>
      </c>
      <c r="F21" s="22" t="s">
        <v>128</v>
      </c>
      <c r="G21" s="24">
        <v>37335</v>
      </c>
      <c r="H21" s="25">
        <v>58051</v>
      </c>
      <c r="I21" s="20" t="s">
        <v>22</v>
      </c>
      <c r="J21" s="20" t="s">
        <v>23</v>
      </c>
      <c r="K21" s="8" t="s">
        <v>24</v>
      </c>
      <c r="L21" s="16" t="s">
        <v>129</v>
      </c>
      <c r="M21" s="16" t="s">
        <v>129</v>
      </c>
      <c r="N21" s="20" t="s">
        <v>130</v>
      </c>
      <c r="O21" s="20" t="s">
        <v>27</v>
      </c>
      <c r="P21" s="20">
        <v>6</v>
      </c>
      <c r="Q21" s="10">
        <v>9803428198</v>
      </c>
      <c r="R21" s="10">
        <v>9841354443</v>
      </c>
      <c r="S21" s="10">
        <v>9841956564</v>
      </c>
    </row>
    <row r="22" spans="1:19" s="3" customFormat="1" ht="16.5">
      <c r="A22" s="14">
        <v>201622</v>
      </c>
      <c r="B22" s="16" t="s">
        <v>131</v>
      </c>
      <c r="C22" s="19"/>
      <c r="D22" s="10" t="s">
        <v>132</v>
      </c>
      <c r="E22" s="7">
        <v>2020</v>
      </c>
      <c r="F22" s="22" t="s">
        <v>133</v>
      </c>
      <c r="G22" s="24">
        <v>36100</v>
      </c>
      <c r="H22" s="27">
        <v>56810</v>
      </c>
      <c r="I22" s="20" t="s">
        <v>22</v>
      </c>
      <c r="J22" s="20" t="s">
        <v>134</v>
      </c>
      <c r="K22" s="8" t="s">
        <v>24</v>
      </c>
      <c r="L22" s="16" t="s">
        <v>135</v>
      </c>
      <c r="M22" s="16" t="s">
        <v>135</v>
      </c>
      <c r="N22" s="20" t="s">
        <v>136</v>
      </c>
      <c r="O22" s="20" t="s">
        <v>137</v>
      </c>
      <c r="P22" s="20">
        <v>15</v>
      </c>
      <c r="Q22" s="34">
        <v>9861053833</v>
      </c>
      <c r="R22" s="34">
        <v>9849386439</v>
      </c>
      <c r="S22" s="34"/>
    </row>
    <row r="23" spans="1:19" s="3" customFormat="1" ht="16.5">
      <c r="A23" s="14">
        <v>201623</v>
      </c>
      <c r="B23" s="16" t="s">
        <v>138</v>
      </c>
      <c r="C23" s="18"/>
      <c r="D23" s="20" t="s">
        <v>139</v>
      </c>
      <c r="E23" s="7">
        <v>2020</v>
      </c>
      <c r="F23" s="22" t="s">
        <v>140</v>
      </c>
      <c r="G23" s="24">
        <v>37423</v>
      </c>
      <c r="H23" s="26">
        <v>58136</v>
      </c>
      <c r="I23" s="20" t="s">
        <v>22</v>
      </c>
      <c r="J23" s="20" t="s">
        <v>23</v>
      </c>
      <c r="K23" s="8" t="s">
        <v>24</v>
      </c>
      <c r="L23" s="16" t="s">
        <v>31</v>
      </c>
      <c r="M23" s="16" t="s">
        <v>31</v>
      </c>
      <c r="N23" s="20" t="s">
        <v>141</v>
      </c>
      <c r="O23" s="20" t="s">
        <v>142</v>
      </c>
      <c r="P23" s="21" t="s">
        <v>34</v>
      </c>
      <c r="Q23" s="10">
        <v>9860201022</v>
      </c>
      <c r="R23" s="10">
        <v>9851093938</v>
      </c>
      <c r="S23" s="10">
        <v>9841255454</v>
      </c>
    </row>
    <row r="24" spans="1:19" s="3" customFormat="1" ht="16.5">
      <c r="A24" s="14">
        <v>201624</v>
      </c>
      <c r="B24" s="14" t="s">
        <v>143</v>
      </c>
      <c r="C24" s="18"/>
      <c r="D24" s="20" t="s">
        <v>20</v>
      </c>
      <c r="E24" s="7">
        <v>2020</v>
      </c>
      <c r="F24" s="22" t="s">
        <v>144</v>
      </c>
      <c r="G24" s="24">
        <v>37459</v>
      </c>
      <c r="H24" s="26">
        <v>58171</v>
      </c>
      <c r="I24" s="20" t="s">
        <v>22</v>
      </c>
      <c r="J24" s="20" t="s">
        <v>23</v>
      </c>
      <c r="K24" s="8" t="s">
        <v>24</v>
      </c>
      <c r="L24" s="16" t="s">
        <v>145</v>
      </c>
      <c r="M24" s="16" t="s">
        <v>145</v>
      </c>
      <c r="N24" s="20" t="s">
        <v>26</v>
      </c>
      <c r="O24" s="20" t="s">
        <v>27</v>
      </c>
      <c r="P24" s="20">
        <v>5</v>
      </c>
      <c r="Q24" s="33"/>
      <c r="R24" s="33">
        <v>9851160432</v>
      </c>
      <c r="S24" s="33"/>
    </row>
    <row r="25" spans="1:19" s="3" customFormat="1" ht="16.5">
      <c r="A25" s="14">
        <v>201625</v>
      </c>
      <c r="B25" s="14" t="s">
        <v>146</v>
      </c>
      <c r="C25" s="18"/>
      <c r="D25" s="20" t="s">
        <v>147</v>
      </c>
      <c r="E25" s="7">
        <v>2020</v>
      </c>
      <c r="F25" s="22" t="s">
        <v>148</v>
      </c>
      <c r="G25" s="24" t="s">
        <v>149</v>
      </c>
      <c r="H25" s="26">
        <v>57834</v>
      </c>
      <c r="I25" s="20" t="s">
        <v>22</v>
      </c>
      <c r="J25" s="20" t="s">
        <v>134</v>
      </c>
      <c r="K25" s="8" t="s">
        <v>100</v>
      </c>
      <c r="L25" s="16" t="s">
        <v>150</v>
      </c>
      <c r="M25" s="16" t="s">
        <v>150</v>
      </c>
      <c r="N25" s="20" t="s">
        <v>151</v>
      </c>
      <c r="O25" s="20" t="s">
        <v>27</v>
      </c>
      <c r="P25" s="20">
        <v>1</v>
      </c>
      <c r="Q25" s="10">
        <v>9803053856</v>
      </c>
      <c r="R25" s="10"/>
      <c r="S25" s="10">
        <v>9851028080</v>
      </c>
    </row>
    <row r="26" spans="1:19" s="3" customFormat="1" ht="16.5">
      <c r="A26" s="14">
        <v>201626</v>
      </c>
      <c r="B26" s="16" t="s">
        <v>152</v>
      </c>
      <c r="C26" s="19" t="s">
        <v>153</v>
      </c>
      <c r="D26" s="10" t="s">
        <v>154</v>
      </c>
      <c r="E26" s="7">
        <v>2020</v>
      </c>
      <c r="F26" s="22" t="s">
        <v>155</v>
      </c>
      <c r="G26" s="24">
        <v>37523</v>
      </c>
      <c r="H26" s="27">
        <v>58234</v>
      </c>
      <c r="I26" s="20" t="s">
        <v>22</v>
      </c>
      <c r="J26" s="20" t="s">
        <v>23</v>
      </c>
      <c r="K26" s="8" t="s">
        <v>24</v>
      </c>
      <c r="L26" s="16" t="s">
        <v>156</v>
      </c>
      <c r="M26" s="16" t="s">
        <v>156</v>
      </c>
      <c r="N26" s="20" t="s">
        <v>157</v>
      </c>
      <c r="O26" s="20" t="s">
        <v>137</v>
      </c>
      <c r="P26" s="21" t="s">
        <v>158</v>
      </c>
      <c r="Q26" s="10">
        <v>9867078443</v>
      </c>
      <c r="R26" s="10">
        <v>9848428170</v>
      </c>
      <c r="S26" s="10"/>
    </row>
    <row r="27" spans="1:19" s="3" customFormat="1" ht="16.5">
      <c r="A27" s="14">
        <v>201627</v>
      </c>
      <c r="B27" s="15" t="s">
        <v>159</v>
      </c>
      <c r="C27" s="18" t="s">
        <v>91</v>
      </c>
      <c r="D27" s="20" t="s">
        <v>160</v>
      </c>
      <c r="E27" s="7">
        <v>2020</v>
      </c>
      <c r="F27" s="22" t="s">
        <v>161</v>
      </c>
      <c r="G27" s="24" t="s">
        <v>162</v>
      </c>
      <c r="H27" s="25" t="s">
        <v>163</v>
      </c>
      <c r="I27" s="20" t="s">
        <v>22</v>
      </c>
      <c r="J27" s="20" t="s">
        <v>23</v>
      </c>
      <c r="K27" s="8" t="s">
        <v>24</v>
      </c>
      <c r="L27" s="16" t="s">
        <v>164</v>
      </c>
      <c r="M27" s="16" t="s">
        <v>164</v>
      </c>
      <c r="N27" s="20" t="s">
        <v>157</v>
      </c>
      <c r="O27" s="20" t="s">
        <v>137</v>
      </c>
      <c r="P27" s="20">
        <v>8</v>
      </c>
      <c r="Q27" s="10">
        <v>98086664174</v>
      </c>
      <c r="R27" s="10">
        <v>9845798670</v>
      </c>
      <c r="S27" s="10">
        <v>9845437414</v>
      </c>
    </row>
    <row r="28" spans="1:19" s="3" customFormat="1" ht="16.5">
      <c r="A28" s="14">
        <v>201628</v>
      </c>
      <c r="B28" s="15" t="s">
        <v>165</v>
      </c>
      <c r="C28" s="18"/>
      <c r="D28" s="20" t="s">
        <v>166</v>
      </c>
      <c r="E28" s="7">
        <v>2020</v>
      </c>
      <c r="F28" s="22" t="s">
        <v>167</v>
      </c>
      <c r="G28" s="24">
        <v>37550</v>
      </c>
      <c r="H28" s="26">
        <v>58260</v>
      </c>
      <c r="I28" s="20" t="s">
        <v>22</v>
      </c>
      <c r="J28" s="20" t="s">
        <v>23</v>
      </c>
      <c r="K28" s="8" t="s">
        <v>24</v>
      </c>
      <c r="L28" s="16" t="s">
        <v>168</v>
      </c>
      <c r="M28" s="16" t="s">
        <v>168</v>
      </c>
      <c r="N28" s="20" t="s">
        <v>169</v>
      </c>
      <c r="O28" s="20" t="s">
        <v>170</v>
      </c>
      <c r="P28" s="20">
        <v>8</v>
      </c>
      <c r="Q28" s="34">
        <v>9864657979</v>
      </c>
      <c r="R28" s="34">
        <v>9848627995</v>
      </c>
      <c r="S28" s="34">
        <v>9865894658</v>
      </c>
    </row>
    <row r="29" spans="1:19" s="3" customFormat="1" ht="16.5">
      <c r="A29" s="14">
        <v>201629</v>
      </c>
      <c r="B29" s="16" t="s">
        <v>171</v>
      </c>
      <c r="C29" s="19"/>
      <c r="D29" s="10" t="s">
        <v>172</v>
      </c>
      <c r="E29" s="7">
        <v>2020</v>
      </c>
      <c r="F29" s="22" t="s">
        <v>173</v>
      </c>
      <c r="G29" s="24">
        <v>37581</v>
      </c>
      <c r="H29" s="28">
        <v>58292</v>
      </c>
      <c r="I29" s="20" t="s">
        <v>22</v>
      </c>
      <c r="J29" s="20" t="s">
        <v>23</v>
      </c>
      <c r="K29" s="8" t="s">
        <v>24</v>
      </c>
      <c r="L29" s="16" t="s">
        <v>174</v>
      </c>
      <c r="M29" s="16" t="s">
        <v>174</v>
      </c>
      <c r="N29" s="20" t="s">
        <v>175</v>
      </c>
      <c r="O29" s="20" t="s">
        <v>44</v>
      </c>
      <c r="P29" s="20">
        <v>11</v>
      </c>
      <c r="Q29" s="10">
        <v>9814038644</v>
      </c>
      <c r="R29" s="10">
        <v>9842652822</v>
      </c>
      <c r="S29" s="10">
        <v>9844607202</v>
      </c>
    </row>
    <row r="30" spans="1:19" s="3" customFormat="1" ht="16.5">
      <c r="A30" s="14">
        <v>201630</v>
      </c>
      <c r="B30" s="15" t="s">
        <v>176</v>
      </c>
      <c r="C30" s="18"/>
      <c r="D30" s="20" t="s">
        <v>20</v>
      </c>
      <c r="E30" s="7">
        <v>2020</v>
      </c>
      <c r="F30" s="22" t="s">
        <v>177</v>
      </c>
      <c r="G30" s="24">
        <v>37379</v>
      </c>
      <c r="H30" s="25">
        <v>58095</v>
      </c>
      <c r="I30" s="20" t="s">
        <v>22</v>
      </c>
      <c r="J30" s="20" t="s">
        <v>23</v>
      </c>
      <c r="K30" s="8" t="s">
        <v>100</v>
      </c>
      <c r="L30" s="16" t="s">
        <v>174</v>
      </c>
      <c r="M30" s="16" t="s">
        <v>174</v>
      </c>
      <c r="N30" s="20" t="s">
        <v>110</v>
      </c>
      <c r="O30" s="20" t="s">
        <v>68</v>
      </c>
      <c r="P30" s="20">
        <v>10</v>
      </c>
      <c r="Q30" s="10">
        <v>9861587703</v>
      </c>
      <c r="R30" s="10">
        <v>9841827804</v>
      </c>
      <c r="S30" s="10">
        <v>9849889804</v>
      </c>
    </row>
    <row r="31" spans="1:19" s="3" customFormat="1" ht="16.5">
      <c r="A31" s="14">
        <v>201631</v>
      </c>
      <c r="B31" s="16" t="s">
        <v>178</v>
      </c>
      <c r="C31" s="19"/>
      <c r="D31" s="10" t="s">
        <v>179</v>
      </c>
      <c r="E31" s="7">
        <v>2020</v>
      </c>
      <c r="F31" s="22" t="s">
        <v>180</v>
      </c>
      <c r="G31" s="24">
        <v>37363</v>
      </c>
      <c r="H31" s="28">
        <v>58079</v>
      </c>
      <c r="I31" s="20" t="s">
        <v>181</v>
      </c>
      <c r="J31" s="20" t="s">
        <v>23</v>
      </c>
      <c r="K31" s="8" t="s">
        <v>24</v>
      </c>
      <c r="L31" s="16" t="s">
        <v>182</v>
      </c>
      <c r="M31" s="16" t="s">
        <v>182</v>
      </c>
      <c r="N31" s="20" t="s">
        <v>120</v>
      </c>
      <c r="O31" s="20" t="s">
        <v>27</v>
      </c>
      <c r="P31" s="20">
        <v>14</v>
      </c>
      <c r="Q31" s="10">
        <v>984200409</v>
      </c>
      <c r="R31" s="10">
        <v>9845484421</v>
      </c>
      <c r="S31" s="10"/>
    </row>
    <row r="32" spans="1:19" s="3" customFormat="1" ht="16.5">
      <c r="A32" s="14">
        <v>201632</v>
      </c>
      <c r="B32" s="15" t="s">
        <v>183</v>
      </c>
      <c r="C32" s="18"/>
      <c r="D32" s="20" t="s">
        <v>184</v>
      </c>
      <c r="E32" s="7">
        <v>2020</v>
      </c>
      <c r="F32" s="22" t="s">
        <v>185</v>
      </c>
      <c r="G32" s="24">
        <v>37198</v>
      </c>
      <c r="H32" s="25">
        <v>57909</v>
      </c>
      <c r="I32" s="20" t="s">
        <v>22</v>
      </c>
      <c r="J32" s="20" t="s">
        <v>23</v>
      </c>
      <c r="K32" s="8" t="s">
        <v>100</v>
      </c>
      <c r="L32" s="16" t="s">
        <v>186</v>
      </c>
      <c r="M32" s="16" t="s">
        <v>186</v>
      </c>
      <c r="N32" s="20" t="s">
        <v>187</v>
      </c>
      <c r="O32" s="20" t="s">
        <v>89</v>
      </c>
      <c r="P32" s="20">
        <v>6</v>
      </c>
      <c r="Q32" s="34">
        <v>9842491171</v>
      </c>
      <c r="R32" s="34">
        <v>9842039675</v>
      </c>
      <c r="S32" s="34"/>
    </row>
    <row r="33" spans="1:19" s="3" customFormat="1" ht="16.5">
      <c r="A33" s="14">
        <v>201633</v>
      </c>
      <c r="B33" s="15" t="s">
        <v>188</v>
      </c>
      <c r="C33" s="18"/>
      <c r="D33" s="20" t="s">
        <v>189</v>
      </c>
      <c r="E33" s="7">
        <v>2020</v>
      </c>
      <c r="F33" s="22" t="s">
        <v>190</v>
      </c>
      <c r="G33" s="24">
        <v>38005</v>
      </c>
      <c r="H33" s="26">
        <v>58719</v>
      </c>
      <c r="I33" s="20" t="s">
        <v>22</v>
      </c>
      <c r="J33" s="20" t="s">
        <v>23</v>
      </c>
      <c r="K33" s="8" t="s">
        <v>100</v>
      </c>
      <c r="L33" s="16" t="s">
        <v>156</v>
      </c>
      <c r="M33" s="16" t="s">
        <v>156</v>
      </c>
      <c r="N33" s="20" t="s">
        <v>26</v>
      </c>
      <c r="O33" s="20" t="s">
        <v>27</v>
      </c>
      <c r="P33" s="20">
        <v>8</v>
      </c>
      <c r="Q33" s="10">
        <v>9869422490</v>
      </c>
      <c r="R33" s="10">
        <v>9841952071</v>
      </c>
      <c r="S33" s="10">
        <v>9843547403</v>
      </c>
    </row>
    <row r="34" spans="1:19" s="3" customFormat="1" ht="16.5">
      <c r="A34" s="14">
        <v>201634</v>
      </c>
      <c r="B34" s="16" t="s">
        <v>191</v>
      </c>
      <c r="C34" s="19"/>
      <c r="D34" s="10" t="s">
        <v>192</v>
      </c>
      <c r="E34" s="7">
        <v>2020</v>
      </c>
      <c r="F34" s="22" t="s">
        <v>193</v>
      </c>
      <c r="G34" s="24">
        <v>37017</v>
      </c>
      <c r="H34" s="27">
        <v>57733</v>
      </c>
      <c r="I34" s="20" t="s">
        <v>22</v>
      </c>
      <c r="J34" s="20" t="s">
        <v>23</v>
      </c>
      <c r="K34" s="8" t="s">
        <v>100</v>
      </c>
      <c r="L34" s="16" t="s">
        <v>194</v>
      </c>
      <c r="M34" s="16" t="s">
        <v>194</v>
      </c>
      <c r="N34" s="20" t="s">
        <v>110</v>
      </c>
      <c r="O34" s="20" t="s">
        <v>68</v>
      </c>
      <c r="P34" s="21" t="s">
        <v>74</v>
      </c>
      <c r="Q34" s="9">
        <v>9869374034</v>
      </c>
      <c r="R34" s="9">
        <v>9851211077</v>
      </c>
      <c r="S34" s="9">
        <v>9841624571</v>
      </c>
    </row>
    <row r="35" spans="1:19" s="3" customFormat="1" ht="16.5">
      <c r="A35" s="14">
        <v>201635</v>
      </c>
      <c r="B35" s="15" t="s">
        <v>195</v>
      </c>
      <c r="C35" s="18"/>
      <c r="D35" s="20" t="s">
        <v>196</v>
      </c>
      <c r="E35" s="7">
        <v>2020</v>
      </c>
      <c r="F35" s="22" t="s">
        <v>197</v>
      </c>
      <c r="G35" s="24">
        <v>37729</v>
      </c>
      <c r="H35" s="25">
        <v>58445</v>
      </c>
      <c r="I35" s="20" t="s">
        <v>22</v>
      </c>
      <c r="J35" s="20" t="s">
        <v>23</v>
      </c>
      <c r="K35" s="8" t="s">
        <v>24</v>
      </c>
      <c r="L35" s="16" t="s">
        <v>198</v>
      </c>
      <c r="M35" s="16" t="s">
        <v>198</v>
      </c>
      <c r="N35" s="20" t="s">
        <v>125</v>
      </c>
      <c r="O35" s="20" t="s">
        <v>96</v>
      </c>
      <c r="P35" s="20">
        <v>5</v>
      </c>
      <c r="Q35" s="10">
        <v>9800817973</v>
      </c>
      <c r="R35" s="10">
        <v>9844024963</v>
      </c>
      <c r="S35" s="10">
        <v>9844424001</v>
      </c>
    </row>
    <row r="36" spans="1:19" s="3" customFormat="1" ht="16.5">
      <c r="A36" s="14">
        <v>201636</v>
      </c>
      <c r="B36" s="15" t="s">
        <v>199</v>
      </c>
      <c r="C36" s="18"/>
      <c r="D36" s="20" t="s">
        <v>200</v>
      </c>
      <c r="E36" s="7">
        <v>2020</v>
      </c>
      <c r="F36" s="22" t="s">
        <v>201</v>
      </c>
      <c r="G36" s="24">
        <v>37612</v>
      </c>
      <c r="H36" s="25" t="s">
        <v>202</v>
      </c>
      <c r="I36" s="20" t="s">
        <v>22</v>
      </c>
      <c r="J36" s="20" t="s">
        <v>23</v>
      </c>
      <c r="K36" s="8" t="s">
        <v>100</v>
      </c>
      <c r="L36" s="16" t="s">
        <v>203</v>
      </c>
      <c r="M36" s="16" t="s">
        <v>203</v>
      </c>
      <c r="N36" s="20" t="s">
        <v>204</v>
      </c>
      <c r="O36" s="20" t="s">
        <v>33</v>
      </c>
      <c r="P36" s="20">
        <v>12</v>
      </c>
      <c r="Q36" s="10">
        <v>9866116561</v>
      </c>
      <c r="R36" s="10">
        <v>9845120615</v>
      </c>
      <c r="S36" s="10">
        <v>9851227795</v>
      </c>
    </row>
    <row r="37" spans="1:19" s="3" customFormat="1" ht="16.5">
      <c r="A37" s="14">
        <v>201637</v>
      </c>
      <c r="B37" s="16" t="s">
        <v>205</v>
      </c>
      <c r="C37" s="19"/>
      <c r="D37" s="10" t="s">
        <v>206</v>
      </c>
      <c r="E37" s="7">
        <v>2020</v>
      </c>
      <c r="F37" s="22" t="s">
        <v>207</v>
      </c>
      <c r="G37" s="24">
        <v>37655</v>
      </c>
      <c r="H37" s="27">
        <v>58368</v>
      </c>
      <c r="I37" s="20" t="s">
        <v>22</v>
      </c>
      <c r="J37" s="20" t="s">
        <v>23</v>
      </c>
      <c r="K37" s="8" t="s">
        <v>24</v>
      </c>
      <c r="L37" s="16" t="s">
        <v>208</v>
      </c>
      <c r="M37" s="16" t="s">
        <v>208</v>
      </c>
      <c r="N37" s="20" t="s">
        <v>209</v>
      </c>
      <c r="O37" s="20" t="s">
        <v>44</v>
      </c>
      <c r="P37" s="21" t="s">
        <v>210</v>
      </c>
      <c r="Q37" s="10">
        <v>9864478345</v>
      </c>
      <c r="R37" s="10">
        <v>9851123683</v>
      </c>
      <c r="S37" s="10">
        <v>9841410743</v>
      </c>
    </row>
    <row r="38" spans="1:19" ht="16.5">
      <c r="A38" s="14">
        <v>201639</v>
      </c>
      <c r="B38" s="16" t="s">
        <v>211</v>
      </c>
      <c r="C38" s="19"/>
      <c r="D38" s="10" t="s">
        <v>212</v>
      </c>
      <c r="E38" s="7">
        <v>2020</v>
      </c>
      <c r="F38" s="22" t="s">
        <v>213</v>
      </c>
      <c r="G38" s="24">
        <v>37479</v>
      </c>
      <c r="H38" s="28">
        <v>58191</v>
      </c>
      <c r="I38" s="20" t="s">
        <v>214</v>
      </c>
      <c r="J38" s="20" t="s">
        <v>215</v>
      </c>
      <c r="K38" s="8" t="s">
        <v>24</v>
      </c>
      <c r="L38" s="16" t="s">
        <v>216</v>
      </c>
      <c r="M38" s="16" t="s">
        <v>216</v>
      </c>
      <c r="N38" s="20" t="s">
        <v>26</v>
      </c>
      <c r="O38" s="20" t="s">
        <v>27</v>
      </c>
      <c r="P38" s="21" t="s">
        <v>74</v>
      </c>
      <c r="Q38" s="10">
        <v>9862937879</v>
      </c>
      <c r="R38" s="10">
        <v>9842823159</v>
      </c>
      <c r="S38" s="10">
        <v>9862304311</v>
      </c>
    </row>
    <row r="39" spans="1:19" ht="16.5">
      <c r="A39" s="14">
        <v>201640</v>
      </c>
      <c r="B39" s="14" t="s">
        <v>217</v>
      </c>
      <c r="C39" s="18"/>
      <c r="D39" s="20" t="s">
        <v>218</v>
      </c>
      <c r="E39" s="7">
        <v>2020</v>
      </c>
      <c r="F39" s="22" t="s">
        <v>219</v>
      </c>
      <c r="G39" s="24">
        <v>37979</v>
      </c>
      <c r="H39" s="25">
        <v>58693</v>
      </c>
      <c r="I39" s="20" t="s">
        <v>22</v>
      </c>
      <c r="J39" s="20" t="s">
        <v>23</v>
      </c>
      <c r="K39" s="8" t="s">
        <v>24</v>
      </c>
      <c r="L39" s="16" t="s">
        <v>220</v>
      </c>
      <c r="M39" s="16" t="s">
        <v>220</v>
      </c>
      <c r="N39" s="20" t="s">
        <v>157</v>
      </c>
      <c r="O39" s="20" t="s">
        <v>137</v>
      </c>
      <c r="P39" s="20">
        <v>13</v>
      </c>
      <c r="Q39" s="10">
        <v>9827507789</v>
      </c>
      <c r="R39" s="10"/>
      <c r="S39" s="10">
        <v>9851112725</v>
      </c>
    </row>
    <row r="40" spans="1:19" ht="16.5">
      <c r="A40" s="14">
        <v>201641</v>
      </c>
      <c r="B40" s="15" t="s">
        <v>221</v>
      </c>
      <c r="C40" s="18"/>
      <c r="D40" s="20" t="s">
        <v>222</v>
      </c>
      <c r="E40" s="7">
        <v>2020</v>
      </c>
      <c r="F40" s="22" t="s">
        <v>223</v>
      </c>
      <c r="G40" s="24">
        <v>37195</v>
      </c>
      <c r="H40" s="29">
        <v>57906</v>
      </c>
      <c r="I40" s="20" t="s">
        <v>22</v>
      </c>
      <c r="J40" s="20" t="s">
        <v>134</v>
      </c>
      <c r="K40" s="8" t="s">
        <v>24</v>
      </c>
      <c r="L40" s="16" t="s">
        <v>224</v>
      </c>
      <c r="M40" s="16" t="s">
        <v>224</v>
      </c>
      <c r="N40" s="20" t="s">
        <v>26</v>
      </c>
      <c r="O40" s="20" t="s">
        <v>27</v>
      </c>
      <c r="P40" s="20">
        <v>22</v>
      </c>
      <c r="Q40" s="10">
        <v>9863197310</v>
      </c>
      <c r="R40" s="10">
        <v>9841244556</v>
      </c>
      <c r="S40" s="10">
        <v>9841058351</v>
      </c>
    </row>
    <row r="41" spans="1:19" ht="16.5">
      <c r="A41" s="14">
        <v>201642</v>
      </c>
      <c r="B41" s="15" t="s">
        <v>225</v>
      </c>
      <c r="C41" s="18"/>
      <c r="D41" s="20" t="s">
        <v>226</v>
      </c>
      <c r="E41" s="7">
        <v>2020</v>
      </c>
      <c r="F41" s="22" t="s">
        <v>227</v>
      </c>
      <c r="G41" s="24">
        <v>37458</v>
      </c>
      <c r="H41" s="25">
        <v>58170</v>
      </c>
      <c r="I41" s="20" t="s">
        <v>22</v>
      </c>
      <c r="J41" s="20" t="s">
        <v>134</v>
      </c>
      <c r="K41" s="8" t="s">
        <v>24</v>
      </c>
      <c r="L41" s="16" t="s">
        <v>228</v>
      </c>
      <c r="M41" s="16" t="s">
        <v>228</v>
      </c>
      <c r="N41" s="20" t="s">
        <v>26</v>
      </c>
      <c r="O41" s="20" t="s">
        <v>27</v>
      </c>
      <c r="P41" s="20">
        <v>9</v>
      </c>
      <c r="Q41" s="10">
        <v>9860828424</v>
      </c>
      <c r="R41" s="10">
        <v>9841289742</v>
      </c>
      <c r="S41" s="10">
        <v>9823454362</v>
      </c>
    </row>
    <row r="42" spans="1:19" ht="16.5">
      <c r="A42" s="14">
        <v>201643</v>
      </c>
      <c r="B42" s="15" t="s">
        <v>229</v>
      </c>
      <c r="C42" s="7"/>
      <c r="D42" s="20" t="s">
        <v>230</v>
      </c>
      <c r="E42" s="7">
        <v>2020</v>
      </c>
      <c r="F42" s="22" t="s">
        <v>231</v>
      </c>
      <c r="G42" s="24">
        <v>36959</v>
      </c>
      <c r="H42" s="26">
        <v>57675</v>
      </c>
      <c r="I42" s="20" t="s">
        <v>22</v>
      </c>
      <c r="J42" s="20" t="s">
        <v>23</v>
      </c>
      <c r="K42" s="8" t="s">
        <v>24</v>
      </c>
      <c r="L42" s="16" t="s">
        <v>26</v>
      </c>
      <c r="M42" s="16" t="s">
        <v>26</v>
      </c>
      <c r="N42" s="20" t="s">
        <v>26</v>
      </c>
      <c r="O42" s="20" t="s">
        <v>27</v>
      </c>
      <c r="P42" s="20">
        <v>3</v>
      </c>
      <c r="Q42" s="10">
        <v>9803383479</v>
      </c>
      <c r="R42" s="10">
        <v>9801851228</v>
      </c>
      <c r="S42" s="10">
        <v>9808867294</v>
      </c>
    </row>
    <row r="43" spans="1:19" ht="16.5">
      <c r="A43" s="14">
        <v>201644</v>
      </c>
      <c r="B43" s="15" t="s">
        <v>232</v>
      </c>
      <c r="C43" s="12"/>
      <c r="D43" s="20" t="s">
        <v>233</v>
      </c>
      <c r="E43" s="7">
        <v>2020</v>
      </c>
      <c r="F43" s="22" t="s">
        <v>234</v>
      </c>
      <c r="G43" s="24">
        <v>37307</v>
      </c>
      <c r="H43" s="26">
        <v>58022</v>
      </c>
      <c r="I43" s="20" t="s">
        <v>22</v>
      </c>
      <c r="J43" s="20" t="s">
        <v>23</v>
      </c>
      <c r="K43" s="8" t="s">
        <v>24</v>
      </c>
      <c r="L43" s="16" t="s">
        <v>235</v>
      </c>
      <c r="M43" s="16" t="s">
        <v>235</v>
      </c>
      <c r="N43" s="20" t="s">
        <v>120</v>
      </c>
      <c r="O43" s="20" t="s">
        <v>27</v>
      </c>
      <c r="P43" s="20">
        <v>14</v>
      </c>
      <c r="Q43" s="10"/>
      <c r="R43" s="10">
        <v>9841202325</v>
      </c>
      <c r="S43" s="10">
        <v>9841202325</v>
      </c>
    </row>
    <row r="44" spans="1:19" ht="16.5">
      <c r="A44" s="14">
        <v>201645</v>
      </c>
      <c r="B44" s="15" t="s">
        <v>236</v>
      </c>
      <c r="C44" s="13"/>
      <c r="D44" s="20" t="s">
        <v>237</v>
      </c>
      <c r="E44" s="7">
        <v>2020</v>
      </c>
      <c r="F44" s="22" t="s">
        <v>238</v>
      </c>
      <c r="G44" s="24">
        <v>36650</v>
      </c>
      <c r="H44" s="26">
        <v>57367</v>
      </c>
      <c r="I44" s="20" t="s">
        <v>22</v>
      </c>
      <c r="J44" s="20" t="s">
        <v>23</v>
      </c>
      <c r="K44" s="8" t="s">
        <v>100</v>
      </c>
      <c r="L44" s="16" t="s">
        <v>239</v>
      </c>
      <c r="M44" s="16" t="s">
        <v>239</v>
      </c>
      <c r="N44" s="20" t="s">
        <v>209</v>
      </c>
      <c r="O44" s="20" t="s">
        <v>44</v>
      </c>
      <c r="P44" s="20">
        <v>8</v>
      </c>
      <c r="Q44" s="10">
        <v>9813730347</v>
      </c>
      <c r="R44" s="10">
        <v>9811748564</v>
      </c>
      <c r="S44" s="10">
        <v>9808090356</v>
      </c>
    </row>
    <row r="45" spans="1:19" ht="16.5">
      <c r="A45" s="14">
        <v>201646</v>
      </c>
      <c r="B45" s="15" t="s">
        <v>240</v>
      </c>
      <c r="C45" s="11"/>
      <c r="D45" s="20" t="s">
        <v>241</v>
      </c>
      <c r="E45" s="7">
        <v>2020</v>
      </c>
      <c r="F45" s="22" t="s">
        <v>242</v>
      </c>
      <c r="G45" s="24">
        <v>37196</v>
      </c>
      <c r="H45" s="25">
        <v>57907</v>
      </c>
      <c r="I45" s="20" t="s">
        <v>22</v>
      </c>
      <c r="J45" s="20" t="s">
        <v>23</v>
      </c>
      <c r="K45" s="8" t="s">
        <v>24</v>
      </c>
      <c r="L45" s="16" t="s">
        <v>243</v>
      </c>
      <c r="M45" s="16" t="s">
        <v>243</v>
      </c>
      <c r="N45" s="20" t="s">
        <v>244</v>
      </c>
      <c r="O45" s="20" t="s">
        <v>96</v>
      </c>
      <c r="P45" s="20"/>
      <c r="Q45" s="10">
        <v>9844188748</v>
      </c>
      <c r="R45" s="10">
        <v>9841047702</v>
      </c>
      <c r="S45" s="10">
        <v>9841047702</v>
      </c>
    </row>
    <row r="46" spans="1:19" ht="16.5">
      <c r="A46" s="14">
        <v>201647</v>
      </c>
      <c r="B46" s="15" t="s">
        <v>245</v>
      </c>
      <c r="C46" s="18"/>
      <c r="D46" s="20" t="s">
        <v>184</v>
      </c>
      <c r="E46" s="7">
        <v>2020</v>
      </c>
      <c r="F46" s="22" t="s">
        <v>246</v>
      </c>
      <c r="G46" s="24">
        <v>37364</v>
      </c>
      <c r="H46" s="26">
        <v>58080</v>
      </c>
      <c r="I46" s="20" t="s">
        <v>22</v>
      </c>
      <c r="J46" s="20" t="s">
        <v>23</v>
      </c>
      <c r="K46" s="8" t="s">
        <v>24</v>
      </c>
      <c r="L46" s="16" t="s">
        <v>42</v>
      </c>
      <c r="M46" s="16" t="s">
        <v>42</v>
      </c>
      <c r="N46" s="20" t="s">
        <v>43</v>
      </c>
      <c r="O46" s="20" t="s">
        <v>44</v>
      </c>
      <c r="P46" s="20"/>
      <c r="Q46" s="10">
        <v>9842861998</v>
      </c>
      <c r="R46" s="10">
        <v>9818794255</v>
      </c>
      <c r="S46" s="10"/>
    </row>
    <row r="47" spans="1:19" ht="16.5">
      <c r="A47" s="14">
        <v>201648</v>
      </c>
      <c r="B47" s="16" t="s">
        <v>247</v>
      </c>
      <c r="C47" s="18"/>
      <c r="D47" s="20" t="s">
        <v>248</v>
      </c>
      <c r="E47" s="7">
        <v>2020</v>
      </c>
      <c r="F47" s="22" t="s">
        <v>249</v>
      </c>
      <c r="G47" s="30">
        <v>37643</v>
      </c>
      <c r="H47" s="26">
        <v>58356</v>
      </c>
      <c r="I47" s="20" t="s">
        <v>250</v>
      </c>
      <c r="J47" s="20" t="s">
        <v>215</v>
      </c>
      <c r="K47" s="8" t="s">
        <v>24</v>
      </c>
      <c r="L47" s="16" t="s">
        <v>251</v>
      </c>
      <c r="M47" s="16" t="s">
        <v>251</v>
      </c>
      <c r="N47" s="20" t="s">
        <v>32</v>
      </c>
      <c r="O47" s="20" t="s">
        <v>33</v>
      </c>
      <c r="P47" s="20">
        <v>5</v>
      </c>
      <c r="Q47" s="10">
        <v>9808572398</v>
      </c>
      <c r="R47" s="10">
        <v>9840269425</v>
      </c>
      <c r="S47" s="10"/>
    </row>
    <row r="48" spans="1:19" ht="16.5">
      <c r="A48" s="14">
        <v>201649</v>
      </c>
      <c r="B48" s="15" t="s">
        <v>252</v>
      </c>
      <c r="C48" s="18"/>
      <c r="D48" s="20" t="s">
        <v>253</v>
      </c>
      <c r="E48" s="7">
        <v>2020</v>
      </c>
      <c r="F48" s="22" t="s">
        <v>254</v>
      </c>
      <c r="G48" s="24">
        <v>37631</v>
      </c>
      <c r="H48" s="26">
        <v>58344</v>
      </c>
      <c r="I48" s="20" t="s">
        <v>22</v>
      </c>
      <c r="J48" s="20" t="s">
        <v>23</v>
      </c>
      <c r="K48" s="8" t="s">
        <v>100</v>
      </c>
      <c r="L48" s="16" t="s">
        <v>255</v>
      </c>
      <c r="M48" s="16" t="s">
        <v>255</v>
      </c>
      <c r="N48" s="20" t="s">
        <v>120</v>
      </c>
      <c r="O48" s="20" t="s">
        <v>27</v>
      </c>
      <c r="P48" s="20">
        <v>17</v>
      </c>
      <c r="Q48" s="9">
        <v>9808962662</v>
      </c>
      <c r="R48" s="10">
        <v>98089626621</v>
      </c>
      <c r="S48" s="10">
        <v>9860309923</v>
      </c>
    </row>
    <row r="49" spans="1:19" ht="16.5">
      <c r="A49" s="14">
        <v>201701</v>
      </c>
      <c r="B49" s="17" t="s">
        <v>57</v>
      </c>
      <c r="C49" s="19"/>
      <c r="D49" s="10" t="s">
        <v>256</v>
      </c>
      <c r="E49" s="7">
        <v>2020</v>
      </c>
      <c r="F49" s="22" t="s">
        <v>257</v>
      </c>
      <c r="G49" s="31">
        <v>36939</v>
      </c>
      <c r="H49" s="27">
        <v>57655</v>
      </c>
      <c r="I49" s="20" t="s">
        <v>22</v>
      </c>
      <c r="J49" s="20" t="s">
        <v>23</v>
      </c>
      <c r="K49" s="8" t="s">
        <v>24</v>
      </c>
      <c r="L49" s="16" t="s">
        <v>258</v>
      </c>
      <c r="M49" s="16" t="s">
        <v>258</v>
      </c>
      <c r="N49" s="20" t="s">
        <v>259</v>
      </c>
      <c r="O49" s="20" t="s">
        <v>44</v>
      </c>
      <c r="P49" s="21" t="s">
        <v>260</v>
      </c>
      <c r="Q49" s="10">
        <v>9864274744</v>
      </c>
      <c r="R49" s="10">
        <v>9851035370</v>
      </c>
      <c r="S49" s="10">
        <v>9866440327</v>
      </c>
    </row>
    <row r="50" spans="1:19" ht="16.5">
      <c r="A50" s="14">
        <v>201702</v>
      </c>
      <c r="B50" s="15" t="s">
        <v>261</v>
      </c>
      <c r="C50" s="18"/>
      <c r="D50" s="20" t="s">
        <v>248</v>
      </c>
      <c r="E50" s="7">
        <v>2020</v>
      </c>
      <c r="F50" s="22" t="s">
        <v>262</v>
      </c>
      <c r="G50" s="31">
        <v>37509</v>
      </c>
      <c r="H50" s="26">
        <v>58220</v>
      </c>
      <c r="I50" s="20" t="s">
        <v>22</v>
      </c>
      <c r="J50" s="20" t="s">
        <v>23</v>
      </c>
      <c r="K50" s="8" t="s">
        <v>24</v>
      </c>
      <c r="L50" s="16" t="s">
        <v>263</v>
      </c>
      <c r="M50" s="16" t="s">
        <v>263</v>
      </c>
      <c r="N50" s="20" t="s">
        <v>244</v>
      </c>
      <c r="O50" s="20" t="s">
        <v>27</v>
      </c>
      <c r="P50" s="20">
        <v>6</v>
      </c>
      <c r="Q50" s="10">
        <v>9823192305</v>
      </c>
      <c r="R50" s="35"/>
      <c r="S50" s="10">
        <v>9842869892</v>
      </c>
    </row>
    <row r="51" spans="1:19" ht="16.5">
      <c r="A51" s="14">
        <v>201703</v>
      </c>
      <c r="B51" s="16" t="s">
        <v>264</v>
      </c>
      <c r="C51" s="19" t="s">
        <v>265</v>
      </c>
      <c r="D51" s="10" t="s">
        <v>196</v>
      </c>
      <c r="E51" s="7">
        <v>2020</v>
      </c>
      <c r="F51" s="22" t="s">
        <v>266</v>
      </c>
      <c r="G51" s="31">
        <v>37105</v>
      </c>
      <c r="H51" s="26">
        <v>57818</v>
      </c>
      <c r="I51" s="20" t="s">
        <v>267</v>
      </c>
      <c r="J51" s="20" t="s">
        <v>23</v>
      </c>
      <c r="K51" s="8" t="s">
        <v>24</v>
      </c>
      <c r="L51" s="16" t="s">
        <v>268</v>
      </c>
      <c r="M51" s="16" t="s">
        <v>268</v>
      </c>
      <c r="N51" s="20" t="s">
        <v>269</v>
      </c>
      <c r="O51" s="20" t="s">
        <v>27</v>
      </c>
      <c r="P51" s="20">
        <v>32</v>
      </c>
      <c r="Q51" s="10">
        <v>9847965332</v>
      </c>
      <c r="R51" s="10">
        <v>9848047690</v>
      </c>
      <c r="S51" s="10">
        <v>9842869892</v>
      </c>
    </row>
    <row r="52" spans="1:19" ht="16.5">
      <c r="A52" s="14">
        <v>201704</v>
      </c>
      <c r="B52" s="16" t="s">
        <v>270</v>
      </c>
      <c r="C52" s="19"/>
      <c r="D52" s="10" t="s">
        <v>122</v>
      </c>
      <c r="E52" s="7">
        <v>2020</v>
      </c>
      <c r="F52" s="22" t="s">
        <v>271</v>
      </c>
      <c r="G52" s="31">
        <v>37065</v>
      </c>
      <c r="H52" s="26">
        <v>57778</v>
      </c>
      <c r="I52" s="20" t="s">
        <v>22</v>
      </c>
      <c r="J52" s="20" t="s">
        <v>23</v>
      </c>
      <c r="K52" s="8" t="s">
        <v>24</v>
      </c>
      <c r="L52" s="16" t="s">
        <v>272</v>
      </c>
      <c r="M52" s="16" t="s">
        <v>272</v>
      </c>
      <c r="N52" s="20" t="s">
        <v>120</v>
      </c>
      <c r="O52" s="20" t="s">
        <v>27</v>
      </c>
      <c r="P52" s="20">
        <v>15</v>
      </c>
      <c r="Q52" s="10">
        <v>9845317888</v>
      </c>
      <c r="R52" s="10">
        <v>9848047690</v>
      </c>
      <c r="S52" s="36"/>
    </row>
    <row r="53" spans="1:19" ht="16.5">
      <c r="A53" s="14">
        <v>201705</v>
      </c>
      <c r="B53" s="16" t="s">
        <v>273</v>
      </c>
      <c r="C53" s="18"/>
      <c r="D53" s="20" t="s">
        <v>274</v>
      </c>
      <c r="E53" s="7">
        <v>2020</v>
      </c>
      <c r="F53" s="22" t="s">
        <v>275</v>
      </c>
      <c r="G53" s="31">
        <v>37347</v>
      </c>
      <c r="H53" s="26">
        <v>58063</v>
      </c>
      <c r="I53" s="20" t="s">
        <v>22</v>
      </c>
      <c r="J53" s="20" t="s">
        <v>23</v>
      </c>
      <c r="K53" s="8" t="s">
        <v>24</v>
      </c>
      <c r="L53" s="16" t="s">
        <v>276</v>
      </c>
      <c r="M53" s="16" t="s">
        <v>276</v>
      </c>
      <c r="N53" s="20" t="s">
        <v>130</v>
      </c>
      <c r="O53" s="20" t="s">
        <v>27</v>
      </c>
      <c r="P53" s="21" t="s">
        <v>277</v>
      </c>
      <c r="Q53" s="10">
        <v>9866863467</v>
      </c>
      <c r="R53" s="10">
        <v>9842719579</v>
      </c>
      <c r="S53" s="10">
        <v>9847931055</v>
      </c>
    </row>
    <row r="54" spans="1:19" ht="16.5">
      <c r="A54" s="14">
        <v>201706</v>
      </c>
      <c r="B54" s="15" t="s">
        <v>278</v>
      </c>
      <c r="C54" s="18"/>
      <c r="D54" s="20" t="s">
        <v>279</v>
      </c>
      <c r="E54" s="7">
        <v>2020</v>
      </c>
      <c r="F54" s="22" t="s">
        <v>280</v>
      </c>
      <c r="G54" s="31">
        <v>37982</v>
      </c>
      <c r="H54" s="25">
        <v>56504</v>
      </c>
      <c r="I54" s="20" t="s">
        <v>22</v>
      </c>
      <c r="J54" s="20" t="s">
        <v>23</v>
      </c>
      <c r="K54" s="8" t="s">
        <v>24</v>
      </c>
      <c r="L54" s="16" t="s">
        <v>281</v>
      </c>
      <c r="M54" s="16" t="s">
        <v>281</v>
      </c>
      <c r="N54" s="20" t="s">
        <v>169</v>
      </c>
      <c r="O54" s="20" t="s">
        <v>170</v>
      </c>
      <c r="P54" s="20">
        <v>1</v>
      </c>
      <c r="Q54" s="10">
        <v>9863444275</v>
      </c>
      <c r="R54" s="10">
        <v>9865631818</v>
      </c>
      <c r="S54" s="10">
        <v>9864755749</v>
      </c>
    </row>
    <row r="55" spans="1:19" ht="16.5">
      <c r="A55" s="14">
        <v>201707</v>
      </c>
      <c r="B55" s="15" t="s">
        <v>282</v>
      </c>
      <c r="C55" s="18"/>
      <c r="D55" s="20" t="s">
        <v>122</v>
      </c>
      <c r="E55" s="7">
        <v>2020</v>
      </c>
      <c r="F55" s="22" t="s">
        <v>283</v>
      </c>
      <c r="G55" s="31">
        <v>37083</v>
      </c>
      <c r="H55" s="25">
        <v>57796</v>
      </c>
      <c r="I55" s="20" t="s">
        <v>22</v>
      </c>
      <c r="J55" s="20" t="s">
        <v>23</v>
      </c>
      <c r="K55" s="8" t="s">
        <v>24</v>
      </c>
      <c r="L55" s="16" t="s">
        <v>284</v>
      </c>
      <c r="M55" s="16" t="s">
        <v>284</v>
      </c>
      <c r="N55" s="20" t="s">
        <v>26</v>
      </c>
      <c r="O55" s="20" t="s">
        <v>27</v>
      </c>
      <c r="P55" s="20">
        <v>9</v>
      </c>
      <c r="Q55" s="10">
        <v>9803282465</v>
      </c>
      <c r="R55" s="10">
        <v>9804869271</v>
      </c>
      <c r="S55" s="10"/>
    </row>
    <row r="56" spans="1:19" ht="16.5">
      <c r="A56" s="14">
        <v>201708</v>
      </c>
      <c r="B56" s="16" t="s">
        <v>84</v>
      </c>
      <c r="C56" s="18" t="s">
        <v>91</v>
      </c>
      <c r="D56" s="20" t="s">
        <v>285</v>
      </c>
      <c r="E56" s="7">
        <v>2020</v>
      </c>
      <c r="F56" s="22" t="s">
        <v>286</v>
      </c>
      <c r="G56" s="31">
        <v>36925</v>
      </c>
      <c r="H56" s="25">
        <v>57639</v>
      </c>
      <c r="I56" s="20" t="s">
        <v>22</v>
      </c>
      <c r="J56" s="20" t="s">
        <v>23</v>
      </c>
      <c r="K56" s="8" t="s">
        <v>24</v>
      </c>
      <c r="L56" s="16" t="s">
        <v>124</v>
      </c>
      <c r="M56" s="16" t="s">
        <v>124</v>
      </c>
      <c r="N56" s="20" t="s">
        <v>95</v>
      </c>
      <c r="O56" s="20" t="s">
        <v>96</v>
      </c>
      <c r="P56" s="20">
        <v>11</v>
      </c>
      <c r="Q56" s="10">
        <v>9803403860</v>
      </c>
      <c r="R56" s="10">
        <v>9854025836</v>
      </c>
      <c r="S56" s="10"/>
    </row>
    <row r="57" spans="1:19" ht="16.5">
      <c r="A57" s="14">
        <v>201710</v>
      </c>
      <c r="B57" s="15" t="s">
        <v>287</v>
      </c>
      <c r="C57" s="18"/>
      <c r="D57" s="20" t="s">
        <v>288</v>
      </c>
      <c r="E57" s="7">
        <v>2020</v>
      </c>
      <c r="F57" s="22" t="s">
        <v>289</v>
      </c>
      <c r="G57" s="31">
        <v>37468</v>
      </c>
      <c r="H57" s="25">
        <v>55624</v>
      </c>
      <c r="I57" s="20" t="s">
        <v>22</v>
      </c>
      <c r="J57" s="20" t="s">
        <v>23</v>
      </c>
      <c r="K57" s="8" t="s">
        <v>100</v>
      </c>
      <c r="L57" s="16" t="s">
        <v>290</v>
      </c>
      <c r="M57" s="16" t="s">
        <v>290</v>
      </c>
      <c r="N57" s="20" t="s">
        <v>157</v>
      </c>
      <c r="O57" s="20" t="s">
        <v>137</v>
      </c>
      <c r="P57" s="20">
        <v>4</v>
      </c>
      <c r="Q57" s="10">
        <v>9821454638</v>
      </c>
      <c r="R57" s="10">
        <v>9804410817</v>
      </c>
      <c r="S57" s="10">
        <v>9821922420</v>
      </c>
    </row>
    <row r="58" spans="1:19" ht="16.5">
      <c r="A58" s="14">
        <v>201712</v>
      </c>
      <c r="B58" s="16" t="s">
        <v>291</v>
      </c>
      <c r="C58" s="19"/>
      <c r="D58" s="10" t="s">
        <v>292</v>
      </c>
      <c r="E58" s="7">
        <v>2020</v>
      </c>
      <c r="F58" s="22" t="s">
        <v>293</v>
      </c>
      <c r="G58" s="31">
        <v>37446</v>
      </c>
      <c r="H58" s="27">
        <v>58159</v>
      </c>
      <c r="I58" s="20" t="s">
        <v>22</v>
      </c>
      <c r="J58" s="20" t="s">
        <v>23</v>
      </c>
      <c r="K58" s="8" t="s">
        <v>24</v>
      </c>
      <c r="L58" s="16" t="s">
        <v>294</v>
      </c>
      <c r="M58" s="16" t="s">
        <v>294</v>
      </c>
      <c r="N58" s="20" t="s">
        <v>295</v>
      </c>
      <c r="O58" s="20" t="s">
        <v>296</v>
      </c>
      <c r="P58" s="20">
        <v>2</v>
      </c>
      <c r="Q58" s="10">
        <v>9864616650</v>
      </c>
      <c r="R58" s="10">
        <v>9865650860</v>
      </c>
      <c r="S58" s="10">
        <v>9868737217</v>
      </c>
    </row>
    <row r="59" spans="1:19" ht="16.5">
      <c r="A59" s="14">
        <v>201714</v>
      </c>
      <c r="B59" s="16" t="s">
        <v>297</v>
      </c>
      <c r="C59" s="18"/>
      <c r="D59" s="20" t="s">
        <v>298</v>
      </c>
      <c r="E59" s="7">
        <v>2020</v>
      </c>
      <c r="F59" s="22" t="s">
        <v>299</v>
      </c>
      <c r="G59" s="31">
        <v>37450</v>
      </c>
      <c r="H59" s="25">
        <v>57798</v>
      </c>
      <c r="I59" s="20" t="s">
        <v>22</v>
      </c>
      <c r="J59" s="20" t="s">
        <v>23</v>
      </c>
      <c r="K59" s="8" t="s">
        <v>24</v>
      </c>
      <c r="L59" s="16" t="s">
        <v>300</v>
      </c>
      <c r="M59" s="16" t="s">
        <v>300</v>
      </c>
      <c r="N59" s="20" t="s">
        <v>301</v>
      </c>
      <c r="O59" s="20" t="s">
        <v>296</v>
      </c>
      <c r="P59" s="21" t="s">
        <v>260</v>
      </c>
      <c r="Q59" s="34">
        <v>9886298585</v>
      </c>
      <c r="R59" s="34">
        <v>9851011617</v>
      </c>
      <c r="S59" s="34" t="s">
        <v>302</v>
      </c>
    </row>
    <row r="60" spans="1:19" ht="16.5">
      <c r="A60" s="14">
        <v>201715</v>
      </c>
      <c r="B60" s="16" t="s">
        <v>303</v>
      </c>
      <c r="C60" s="18"/>
      <c r="D60" s="20" t="s">
        <v>304</v>
      </c>
      <c r="E60" s="7">
        <v>2020</v>
      </c>
      <c r="F60" s="22" t="s">
        <v>305</v>
      </c>
      <c r="G60" s="31">
        <v>37553</v>
      </c>
      <c r="H60" s="26">
        <v>58263</v>
      </c>
      <c r="I60" s="20" t="s">
        <v>22</v>
      </c>
      <c r="J60" s="20" t="s">
        <v>23</v>
      </c>
      <c r="K60" s="8" t="s">
        <v>24</v>
      </c>
      <c r="L60" s="16" t="s">
        <v>306</v>
      </c>
      <c r="M60" s="16" t="s">
        <v>306</v>
      </c>
      <c r="N60" s="20" t="s">
        <v>259</v>
      </c>
      <c r="O60" s="20" t="s">
        <v>44</v>
      </c>
      <c r="P60" s="20">
        <v>10</v>
      </c>
      <c r="Q60" s="9">
        <v>9849122898</v>
      </c>
      <c r="R60" s="10">
        <v>9845435874</v>
      </c>
      <c r="S60" s="10">
        <v>9841148769</v>
      </c>
    </row>
    <row r="61" spans="1:19" ht="16.5">
      <c r="A61" s="14">
        <v>201716</v>
      </c>
      <c r="B61" s="16" t="s">
        <v>307</v>
      </c>
      <c r="C61" s="18" t="s">
        <v>20</v>
      </c>
      <c r="D61" s="20" t="s">
        <v>82</v>
      </c>
      <c r="E61" s="7">
        <v>2020</v>
      </c>
      <c r="F61" s="22" t="s">
        <v>308</v>
      </c>
      <c r="G61" s="31">
        <v>37587</v>
      </c>
      <c r="H61" s="26">
        <v>58298</v>
      </c>
      <c r="I61" s="20" t="s">
        <v>22</v>
      </c>
      <c r="J61" s="20" t="s">
        <v>309</v>
      </c>
      <c r="K61" s="8" t="s">
        <v>24</v>
      </c>
      <c r="L61" s="16" t="s">
        <v>310</v>
      </c>
      <c r="M61" s="16" t="s">
        <v>310</v>
      </c>
      <c r="N61" s="20" t="s">
        <v>130</v>
      </c>
      <c r="O61" s="20" t="s">
        <v>311</v>
      </c>
      <c r="P61" s="20">
        <v>1</v>
      </c>
      <c r="Q61" s="10">
        <v>9845829828</v>
      </c>
      <c r="R61" s="10">
        <v>9845461234</v>
      </c>
      <c r="S61" s="10"/>
    </row>
    <row r="62" spans="1:19" ht="16.5">
      <c r="A62" s="14">
        <v>201717</v>
      </c>
      <c r="B62" s="16" t="s">
        <v>312</v>
      </c>
      <c r="C62" s="19"/>
      <c r="D62" s="10" t="s">
        <v>45</v>
      </c>
      <c r="E62" s="7">
        <v>2020</v>
      </c>
      <c r="F62" s="22" t="s">
        <v>313</v>
      </c>
      <c r="G62" s="31">
        <v>44238</v>
      </c>
      <c r="H62" s="27">
        <v>58376</v>
      </c>
      <c r="I62" s="20" t="s">
        <v>22</v>
      </c>
      <c r="J62" s="20" t="s">
        <v>23</v>
      </c>
      <c r="K62" s="8" t="s">
        <v>24</v>
      </c>
      <c r="L62" s="16" t="s">
        <v>314</v>
      </c>
      <c r="M62" s="16" t="s">
        <v>314</v>
      </c>
      <c r="N62" s="20" t="s">
        <v>315</v>
      </c>
      <c r="O62" s="20" t="s">
        <v>316</v>
      </c>
      <c r="P62" s="21" t="s">
        <v>34</v>
      </c>
      <c r="Q62" s="10">
        <v>9840898939</v>
      </c>
      <c r="R62" s="10">
        <v>9852840644</v>
      </c>
      <c r="S62" s="10">
        <v>9842991611</v>
      </c>
    </row>
    <row r="63" spans="1:19" ht="16.5">
      <c r="A63" s="14">
        <v>201718</v>
      </c>
      <c r="B63" s="16" t="s">
        <v>317</v>
      </c>
      <c r="C63" s="19"/>
      <c r="D63" s="10" t="s">
        <v>318</v>
      </c>
      <c r="E63" s="7">
        <v>2020</v>
      </c>
      <c r="F63" s="22" t="s">
        <v>319</v>
      </c>
      <c r="G63" s="31">
        <v>37368</v>
      </c>
      <c r="H63" s="27">
        <v>58084</v>
      </c>
      <c r="I63" s="20" t="s">
        <v>22</v>
      </c>
      <c r="J63" s="20" t="s">
        <v>23</v>
      </c>
      <c r="K63" s="8" t="s">
        <v>100</v>
      </c>
      <c r="L63" s="16" t="s">
        <v>130</v>
      </c>
      <c r="M63" s="16" t="s">
        <v>130</v>
      </c>
      <c r="N63" s="20" t="s">
        <v>61</v>
      </c>
      <c r="O63" s="20" t="s">
        <v>316</v>
      </c>
      <c r="P63" s="20">
        <v>5</v>
      </c>
      <c r="Q63" s="10">
        <v>9860487622</v>
      </c>
      <c r="R63" s="10">
        <v>9841224759</v>
      </c>
      <c r="S63" s="10">
        <v>9841606608</v>
      </c>
    </row>
    <row r="64" spans="1:19" ht="16.5">
      <c r="A64" s="14">
        <v>201719</v>
      </c>
      <c r="B64" s="15" t="s">
        <v>320</v>
      </c>
      <c r="C64" s="18"/>
      <c r="D64" s="20" t="s">
        <v>298</v>
      </c>
      <c r="E64" s="7">
        <v>2020</v>
      </c>
      <c r="F64" s="22" t="s">
        <v>321</v>
      </c>
      <c r="G64" s="31">
        <v>37074</v>
      </c>
      <c r="H64" s="25">
        <v>57787</v>
      </c>
      <c r="I64" s="20" t="s">
        <v>22</v>
      </c>
      <c r="J64" s="20" t="s">
        <v>23</v>
      </c>
      <c r="K64" s="8" t="s">
        <v>24</v>
      </c>
      <c r="L64" s="16" t="s">
        <v>322</v>
      </c>
      <c r="M64" s="16" t="s">
        <v>322</v>
      </c>
      <c r="N64" s="20" t="s">
        <v>157</v>
      </c>
      <c r="O64" s="20" t="s">
        <v>137</v>
      </c>
      <c r="P64" s="20">
        <v>2</v>
      </c>
      <c r="Q64" s="10">
        <v>9826488632</v>
      </c>
      <c r="R64" s="10">
        <v>9805493084</v>
      </c>
      <c r="S64" s="10"/>
    </row>
    <row r="65" spans="1:19" ht="16.5">
      <c r="A65" s="14">
        <v>201720</v>
      </c>
      <c r="B65" s="15" t="s">
        <v>323</v>
      </c>
      <c r="C65" s="18"/>
      <c r="D65" s="20" t="s">
        <v>179</v>
      </c>
      <c r="E65" s="7">
        <v>2020</v>
      </c>
      <c r="F65" s="22" t="s">
        <v>324</v>
      </c>
      <c r="G65" s="31">
        <v>37627</v>
      </c>
      <c r="H65" s="25">
        <v>58550</v>
      </c>
      <c r="I65" s="20" t="s">
        <v>22</v>
      </c>
      <c r="J65" s="20" t="s">
        <v>23</v>
      </c>
      <c r="K65" s="8" t="s">
        <v>24</v>
      </c>
      <c r="L65" s="16" t="s">
        <v>325</v>
      </c>
      <c r="M65" s="16" t="s">
        <v>325</v>
      </c>
      <c r="N65" s="20" t="s">
        <v>26</v>
      </c>
      <c r="O65" s="20" t="s">
        <v>27</v>
      </c>
      <c r="P65" s="20">
        <v>1</v>
      </c>
      <c r="Q65" s="1"/>
      <c r="R65" s="1"/>
      <c r="S65" s="1"/>
    </row>
    <row r="66" spans="1:19" ht="16.5">
      <c r="A66" s="14">
        <v>201721</v>
      </c>
      <c r="B66" s="16" t="s">
        <v>326</v>
      </c>
      <c r="C66" s="19"/>
      <c r="D66" s="10" t="s">
        <v>184</v>
      </c>
      <c r="E66" s="7">
        <v>2020</v>
      </c>
      <c r="F66" s="22" t="s">
        <v>327</v>
      </c>
      <c r="G66" s="31">
        <v>37706</v>
      </c>
      <c r="H66" s="27">
        <v>58421</v>
      </c>
      <c r="I66" s="20" t="s">
        <v>328</v>
      </c>
      <c r="J66" s="20" t="s">
        <v>329</v>
      </c>
      <c r="K66" s="8" t="s">
        <v>24</v>
      </c>
      <c r="L66" s="16" t="s">
        <v>330</v>
      </c>
      <c r="M66" s="16" t="s">
        <v>330</v>
      </c>
      <c r="N66" s="20" t="s">
        <v>331</v>
      </c>
      <c r="O66" s="20" t="s">
        <v>73</v>
      </c>
      <c r="P66" s="21" t="s">
        <v>332</v>
      </c>
      <c r="Q66" s="34">
        <v>9823748663</v>
      </c>
      <c r="R66" s="34">
        <v>9816388115</v>
      </c>
      <c r="S66" s="34">
        <v>9810041223</v>
      </c>
    </row>
    <row r="67" spans="1:19" ht="16.5">
      <c r="A67" s="14">
        <v>201722</v>
      </c>
      <c r="B67" s="16" t="s">
        <v>333</v>
      </c>
      <c r="C67" s="19" t="s">
        <v>334</v>
      </c>
      <c r="D67" s="10" t="s">
        <v>147</v>
      </c>
      <c r="E67" s="7">
        <v>2020</v>
      </c>
      <c r="F67" s="22" t="s">
        <v>335</v>
      </c>
      <c r="G67" s="31">
        <v>37429</v>
      </c>
      <c r="H67" s="27">
        <v>58142</v>
      </c>
      <c r="I67" s="20" t="s">
        <v>22</v>
      </c>
      <c r="J67" s="20" t="s">
        <v>336</v>
      </c>
      <c r="K67" s="8" t="s">
        <v>24</v>
      </c>
      <c r="L67" s="16" t="s">
        <v>337</v>
      </c>
      <c r="M67" s="16" t="s">
        <v>337</v>
      </c>
      <c r="N67" s="20" t="s">
        <v>338</v>
      </c>
      <c r="O67" s="20" t="s">
        <v>137</v>
      </c>
      <c r="P67" s="20">
        <v>13</v>
      </c>
      <c r="Q67" s="1"/>
      <c r="R67" s="1"/>
      <c r="S67" s="1"/>
    </row>
    <row r="68" spans="1:19" ht="16.5">
      <c r="A68" s="14">
        <v>201723</v>
      </c>
      <c r="B68" s="15" t="s">
        <v>339</v>
      </c>
      <c r="C68" s="18"/>
      <c r="D68" s="20" t="s">
        <v>20</v>
      </c>
      <c r="E68" s="7">
        <v>2020</v>
      </c>
      <c r="F68" s="22" t="s">
        <v>340</v>
      </c>
      <c r="G68" s="31">
        <v>37389</v>
      </c>
      <c r="H68" s="25">
        <v>58078</v>
      </c>
      <c r="I68" s="20" t="s">
        <v>22</v>
      </c>
      <c r="J68" s="20" t="s">
        <v>23</v>
      </c>
      <c r="K68" s="8" t="s">
        <v>24</v>
      </c>
      <c r="L68" s="16" t="s">
        <v>341</v>
      </c>
      <c r="M68" s="16" t="s">
        <v>341</v>
      </c>
      <c r="N68" s="20" t="s">
        <v>26</v>
      </c>
      <c r="O68" s="20" t="s">
        <v>27</v>
      </c>
      <c r="P68" s="20">
        <v>32</v>
      </c>
      <c r="Q68" s="10">
        <v>9803169199</v>
      </c>
      <c r="R68" s="10">
        <v>9851284079</v>
      </c>
      <c r="S68" s="10">
        <v>9841243817</v>
      </c>
    </row>
    <row r="69" spans="1:19" ht="16.5">
      <c r="A69" s="14">
        <v>201724</v>
      </c>
      <c r="B69" s="15" t="s">
        <v>342</v>
      </c>
      <c r="C69" s="18"/>
      <c r="D69" s="20" t="s">
        <v>343</v>
      </c>
      <c r="E69" s="7">
        <v>2020</v>
      </c>
      <c r="F69" s="22" t="s">
        <v>344</v>
      </c>
      <c r="G69" s="31">
        <v>37155</v>
      </c>
      <c r="H69" s="26">
        <v>57866</v>
      </c>
      <c r="I69" s="20" t="s">
        <v>22</v>
      </c>
      <c r="J69" s="20" t="s">
        <v>23</v>
      </c>
      <c r="K69" s="8" t="s">
        <v>100</v>
      </c>
      <c r="L69" s="16" t="s">
        <v>345</v>
      </c>
      <c r="M69" s="16" t="s">
        <v>345</v>
      </c>
      <c r="N69" s="20" t="s">
        <v>346</v>
      </c>
      <c r="O69" s="20" t="s">
        <v>33</v>
      </c>
      <c r="P69" s="20">
        <v>4</v>
      </c>
      <c r="Q69" s="10">
        <v>9817203109</v>
      </c>
      <c r="R69" s="10">
        <v>9811188332</v>
      </c>
      <c r="S69" s="10"/>
    </row>
    <row r="70" spans="1:19" ht="16.5">
      <c r="A70" s="14">
        <v>201725</v>
      </c>
      <c r="B70" s="16" t="s">
        <v>342</v>
      </c>
      <c r="C70" s="18"/>
      <c r="D70" s="20" t="s">
        <v>347</v>
      </c>
      <c r="E70" s="7">
        <v>2020</v>
      </c>
      <c r="F70" s="22" t="s">
        <v>348</v>
      </c>
      <c r="G70" s="31">
        <v>37308</v>
      </c>
      <c r="H70" s="26">
        <v>56927</v>
      </c>
      <c r="I70" s="20" t="s">
        <v>328</v>
      </c>
      <c r="J70" s="20" t="s">
        <v>23</v>
      </c>
      <c r="K70" s="8" t="s">
        <v>100</v>
      </c>
      <c r="L70" s="16" t="s">
        <v>349</v>
      </c>
      <c r="M70" s="16" t="s">
        <v>349</v>
      </c>
      <c r="N70" s="20" t="s">
        <v>130</v>
      </c>
      <c r="O70" s="20" t="s">
        <v>27</v>
      </c>
      <c r="P70" s="20">
        <v>5</v>
      </c>
      <c r="Q70" s="10">
        <v>9807797080</v>
      </c>
      <c r="R70" s="10">
        <v>9801507722</v>
      </c>
      <c r="S70" s="10">
        <v>9823807195</v>
      </c>
    </row>
    <row r="71" spans="1:19" ht="16.5">
      <c r="A71" s="14">
        <v>201726</v>
      </c>
      <c r="B71" s="15" t="s">
        <v>350</v>
      </c>
      <c r="C71" s="18" t="s">
        <v>351</v>
      </c>
      <c r="D71" s="20" t="s">
        <v>352</v>
      </c>
      <c r="E71" s="7">
        <v>2020</v>
      </c>
      <c r="F71" s="22" t="s">
        <v>353</v>
      </c>
      <c r="G71" s="31">
        <v>36870</v>
      </c>
      <c r="H71" s="25">
        <v>57582</v>
      </c>
      <c r="I71" s="20" t="s">
        <v>22</v>
      </c>
      <c r="J71" s="20" t="s">
        <v>23</v>
      </c>
      <c r="K71" s="8" t="s">
        <v>24</v>
      </c>
      <c r="L71" s="16" t="s">
        <v>354</v>
      </c>
      <c r="M71" s="16" t="s">
        <v>354</v>
      </c>
      <c r="N71" s="20" t="s">
        <v>110</v>
      </c>
      <c r="O71" s="20" t="s">
        <v>68</v>
      </c>
      <c r="P71" s="20">
        <v>6</v>
      </c>
      <c r="Q71" s="10">
        <v>9849445953</v>
      </c>
      <c r="R71" s="10">
        <v>9868419809</v>
      </c>
      <c r="S71" s="10"/>
    </row>
    <row r="72" spans="1:19" ht="16.5">
      <c r="A72" s="14">
        <v>201727</v>
      </c>
      <c r="B72" s="16" t="s">
        <v>355</v>
      </c>
      <c r="C72" s="18"/>
      <c r="D72" s="20" t="s">
        <v>82</v>
      </c>
      <c r="E72" s="7">
        <v>2020</v>
      </c>
      <c r="F72" s="22" t="s">
        <v>356</v>
      </c>
      <c r="G72" s="31">
        <v>37519</v>
      </c>
      <c r="H72" s="26">
        <v>58230</v>
      </c>
      <c r="I72" s="20" t="s">
        <v>22</v>
      </c>
      <c r="J72" s="20" t="s">
        <v>23</v>
      </c>
      <c r="K72" s="8" t="s">
        <v>24</v>
      </c>
      <c r="L72" s="16" t="s">
        <v>357</v>
      </c>
      <c r="M72" s="16" t="s">
        <v>357</v>
      </c>
      <c r="N72" s="20" t="s">
        <v>125</v>
      </c>
      <c r="O72" s="20" t="s">
        <v>96</v>
      </c>
      <c r="P72" s="21" t="s">
        <v>332</v>
      </c>
      <c r="Q72" s="34">
        <v>9863030372</v>
      </c>
      <c r="R72" s="34">
        <v>9843222337</v>
      </c>
      <c r="S72" s="34">
        <v>9841117128</v>
      </c>
    </row>
    <row r="73" spans="1:19" ht="16.5">
      <c r="A73" s="14">
        <v>201728</v>
      </c>
      <c r="B73" s="15" t="s">
        <v>358</v>
      </c>
      <c r="C73" s="18"/>
      <c r="D73" s="20" t="s">
        <v>359</v>
      </c>
      <c r="E73" s="7">
        <v>2020</v>
      </c>
      <c r="F73" s="22" t="s">
        <v>360</v>
      </c>
      <c r="G73" s="31">
        <v>37947</v>
      </c>
      <c r="H73" s="25">
        <v>58659</v>
      </c>
      <c r="I73" s="20" t="s">
        <v>22</v>
      </c>
      <c r="J73" s="20" t="s">
        <v>23</v>
      </c>
      <c r="K73" s="8" t="s">
        <v>24</v>
      </c>
      <c r="L73" s="16" t="s">
        <v>361</v>
      </c>
      <c r="M73" s="16" t="s">
        <v>361</v>
      </c>
      <c r="N73" s="20" t="s">
        <v>48</v>
      </c>
      <c r="O73" s="20" t="s">
        <v>296</v>
      </c>
      <c r="P73" s="20">
        <v>15</v>
      </c>
      <c r="Q73" s="34">
        <v>9869983589</v>
      </c>
      <c r="R73" s="34">
        <v>9857835317</v>
      </c>
      <c r="S73" s="34" t="s">
        <v>302</v>
      </c>
    </row>
    <row r="74" spans="1:19" ht="16.5">
      <c r="A74" s="14">
        <v>201729</v>
      </c>
      <c r="B74" s="15" t="s">
        <v>362</v>
      </c>
      <c r="C74" s="18"/>
      <c r="D74" s="20" t="s">
        <v>363</v>
      </c>
      <c r="E74" s="7">
        <v>2020</v>
      </c>
      <c r="F74" s="22" t="s">
        <v>364</v>
      </c>
      <c r="G74" s="32">
        <v>36845</v>
      </c>
      <c r="H74" s="25">
        <v>57556</v>
      </c>
      <c r="I74" s="20" t="s">
        <v>22</v>
      </c>
      <c r="J74" s="20" t="s">
        <v>23</v>
      </c>
      <c r="K74" s="8" t="s">
        <v>100</v>
      </c>
      <c r="L74" s="16" t="s">
        <v>365</v>
      </c>
      <c r="M74" s="16" t="s">
        <v>365</v>
      </c>
      <c r="N74" s="20" t="s">
        <v>244</v>
      </c>
      <c r="O74" s="20" t="s">
        <v>27</v>
      </c>
      <c r="P74" s="20">
        <v>7</v>
      </c>
      <c r="Q74" s="10">
        <v>9841841458</v>
      </c>
      <c r="R74" s="10">
        <v>9841296216</v>
      </c>
      <c r="S74" s="10"/>
    </row>
    <row r="75" spans="1:19" ht="16.5">
      <c r="A75" s="14">
        <v>201730</v>
      </c>
      <c r="B75" s="15" t="s">
        <v>195</v>
      </c>
      <c r="C75" s="18"/>
      <c r="D75" s="20" t="s">
        <v>366</v>
      </c>
      <c r="E75" s="7">
        <v>2020</v>
      </c>
      <c r="F75" s="22" t="s">
        <v>367</v>
      </c>
      <c r="G75" s="31">
        <v>37002</v>
      </c>
      <c r="H75" s="26">
        <v>57718</v>
      </c>
      <c r="I75" s="20" t="s">
        <v>22</v>
      </c>
      <c r="J75" s="20" t="s">
        <v>23</v>
      </c>
      <c r="K75" s="8" t="s">
        <v>24</v>
      </c>
      <c r="L75" s="16" t="s">
        <v>156</v>
      </c>
      <c r="M75" s="16" t="s">
        <v>156</v>
      </c>
      <c r="N75" s="20" t="s">
        <v>26</v>
      </c>
      <c r="O75" s="20" t="s">
        <v>27</v>
      </c>
      <c r="P75" s="20">
        <v>7</v>
      </c>
      <c r="Q75" s="10">
        <v>9803380143</v>
      </c>
      <c r="R75" s="10">
        <v>9844245532</v>
      </c>
      <c r="S75" s="10">
        <v>9818798989</v>
      </c>
    </row>
    <row r="76" spans="1:19" ht="16.5">
      <c r="A76" s="14">
        <v>201731</v>
      </c>
      <c r="B76" s="16" t="s">
        <v>368</v>
      </c>
      <c r="C76" s="18"/>
      <c r="D76" s="20" t="s">
        <v>369</v>
      </c>
      <c r="E76" s="7">
        <v>2020</v>
      </c>
      <c r="F76" s="22" t="s">
        <v>370</v>
      </c>
      <c r="G76" s="31">
        <v>37992</v>
      </c>
      <c r="H76" s="26">
        <v>58706</v>
      </c>
      <c r="I76" s="20" t="s">
        <v>22</v>
      </c>
      <c r="J76" s="20" t="s">
        <v>23</v>
      </c>
      <c r="K76" s="8" t="s">
        <v>24</v>
      </c>
      <c r="L76" s="16" t="s">
        <v>310</v>
      </c>
      <c r="M76" s="16" t="s">
        <v>310</v>
      </c>
      <c r="N76" s="20" t="s">
        <v>26</v>
      </c>
      <c r="O76" s="20" t="s">
        <v>27</v>
      </c>
      <c r="P76" s="21" t="s">
        <v>332</v>
      </c>
      <c r="Q76" s="10">
        <v>9845102571</v>
      </c>
      <c r="R76" s="10">
        <v>9845027421</v>
      </c>
      <c r="S76" s="10">
        <v>9851158453</v>
      </c>
    </row>
    <row r="77" spans="1:19" ht="16.5">
      <c r="A77" s="14">
        <v>201732</v>
      </c>
      <c r="B77" s="16" t="s">
        <v>371</v>
      </c>
      <c r="C77" s="19"/>
      <c r="D77" s="10" t="s">
        <v>292</v>
      </c>
      <c r="E77" s="7">
        <v>2020</v>
      </c>
      <c r="F77" s="22" t="s">
        <v>372</v>
      </c>
      <c r="G77" s="31">
        <v>57678</v>
      </c>
      <c r="H77" s="27">
        <v>57678</v>
      </c>
      <c r="I77" s="20" t="s">
        <v>22</v>
      </c>
      <c r="J77" s="20" t="s">
        <v>373</v>
      </c>
      <c r="K77" s="8" t="s">
        <v>100</v>
      </c>
      <c r="L77" s="16" t="s">
        <v>374</v>
      </c>
      <c r="M77" s="16" t="s">
        <v>374</v>
      </c>
      <c r="N77" s="20" t="s">
        <v>204</v>
      </c>
      <c r="O77" s="20" t="s">
        <v>33</v>
      </c>
      <c r="P77" s="21" t="s">
        <v>74</v>
      </c>
      <c r="Q77" s="10">
        <v>9867928081</v>
      </c>
      <c r="R77" s="10">
        <v>9857062068</v>
      </c>
      <c r="S77" s="10"/>
    </row>
    <row r="78" spans="1:19" ht="16.5">
      <c r="A78" s="14">
        <v>201733</v>
      </c>
      <c r="B78" s="16" t="s">
        <v>375</v>
      </c>
      <c r="C78" s="19"/>
      <c r="D78" s="10" t="s">
        <v>248</v>
      </c>
      <c r="E78" s="7">
        <v>2020</v>
      </c>
      <c r="F78" s="22" t="s">
        <v>376</v>
      </c>
      <c r="G78" s="31">
        <v>37657</v>
      </c>
      <c r="H78" s="27">
        <v>58370</v>
      </c>
      <c r="I78" s="20" t="s">
        <v>214</v>
      </c>
      <c r="J78" s="20" t="s">
        <v>215</v>
      </c>
      <c r="K78" s="8" t="s">
        <v>24</v>
      </c>
      <c r="L78" s="16" t="s">
        <v>345</v>
      </c>
      <c r="M78" s="16" t="s">
        <v>345</v>
      </c>
      <c r="N78" s="20" t="s">
        <v>377</v>
      </c>
      <c r="O78" s="20" t="s">
        <v>378</v>
      </c>
      <c r="P78" s="20"/>
      <c r="Q78" s="10">
        <v>9845988350</v>
      </c>
      <c r="R78" s="10">
        <v>9855020759</v>
      </c>
      <c r="S78" s="10">
        <v>9841478546</v>
      </c>
    </row>
    <row r="79" spans="1:19" ht="16.5">
      <c r="A79" s="14">
        <v>201735</v>
      </c>
      <c r="B79" s="14" t="s">
        <v>379</v>
      </c>
      <c r="C79" s="18"/>
      <c r="D79" s="20" t="s">
        <v>279</v>
      </c>
      <c r="E79" s="7">
        <v>2020</v>
      </c>
      <c r="F79" s="22" t="s">
        <v>380</v>
      </c>
      <c r="G79" s="31">
        <v>37858</v>
      </c>
      <c r="H79" s="25">
        <v>58569</v>
      </c>
      <c r="I79" s="20" t="s">
        <v>22</v>
      </c>
      <c r="J79" s="20" t="s">
        <v>23</v>
      </c>
      <c r="K79" s="8" t="s">
        <v>24</v>
      </c>
      <c r="L79" s="16" t="s">
        <v>168</v>
      </c>
      <c r="M79" s="16" t="s">
        <v>168</v>
      </c>
      <c r="N79" s="20" t="s">
        <v>169</v>
      </c>
      <c r="O79" s="20" t="s">
        <v>170</v>
      </c>
      <c r="P79" s="20">
        <v>5</v>
      </c>
      <c r="Q79" s="34"/>
      <c r="R79" s="34"/>
      <c r="S79" s="37"/>
    </row>
    <row r="80" spans="1:19" ht="16.5">
      <c r="A80" s="14">
        <v>201736</v>
      </c>
      <c r="B80" s="16" t="s">
        <v>381</v>
      </c>
      <c r="C80" s="18" t="s">
        <v>382</v>
      </c>
      <c r="D80" s="20" t="s">
        <v>383</v>
      </c>
      <c r="E80" s="7">
        <v>2020</v>
      </c>
      <c r="F80" s="22" t="s">
        <v>384</v>
      </c>
      <c r="G80" s="31">
        <v>35209</v>
      </c>
      <c r="H80" s="25">
        <v>55926</v>
      </c>
      <c r="I80" s="20" t="s">
        <v>22</v>
      </c>
      <c r="J80" s="20" t="s">
        <v>23</v>
      </c>
      <c r="K80" s="8" t="s">
        <v>24</v>
      </c>
      <c r="L80" s="16" t="s">
        <v>385</v>
      </c>
      <c r="M80" s="16" t="s">
        <v>385</v>
      </c>
      <c r="N80" s="20" t="s">
        <v>130</v>
      </c>
      <c r="O80" s="20" t="s">
        <v>27</v>
      </c>
      <c r="P80" s="21" t="s">
        <v>332</v>
      </c>
      <c r="Q80" s="1"/>
      <c r="R80" s="1"/>
      <c r="S80" s="1"/>
    </row>
    <row r="81" spans="1:19" ht="16.5">
      <c r="A81" s="14">
        <v>201737</v>
      </c>
      <c r="B81" s="16" t="s">
        <v>386</v>
      </c>
      <c r="C81" s="13"/>
      <c r="D81" s="10" t="s">
        <v>179</v>
      </c>
      <c r="E81" s="7">
        <v>2020</v>
      </c>
      <c r="F81" s="22" t="s">
        <v>387</v>
      </c>
      <c r="G81" s="31">
        <v>37440</v>
      </c>
      <c r="H81" s="27">
        <v>58153</v>
      </c>
      <c r="I81" s="20" t="s">
        <v>388</v>
      </c>
      <c r="J81" s="20" t="s">
        <v>23</v>
      </c>
      <c r="K81" s="8" t="s">
        <v>24</v>
      </c>
      <c r="L81" s="16" t="s">
        <v>389</v>
      </c>
      <c r="M81" s="16" t="s">
        <v>389</v>
      </c>
      <c r="N81" s="20" t="s">
        <v>26</v>
      </c>
      <c r="O81" s="20" t="s">
        <v>27</v>
      </c>
      <c r="P81" s="20">
        <v>10</v>
      </c>
      <c r="Q81" s="34">
        <v>9843645309</v>
      </c>
      <c r="R81" s="34">
        <v>9841849973</v>
      </c>
      <c r="S81" s="34"/>
    </row>
    <row r="82" spans="1:19" ht="16.5">
      <c r="A82" s="14">
        <v>201738</v>
      </c>
      <c r="B82" s="15" t="s">
        <v>390</v>
      </c>
      <c r="C82" s="11"/>
      <c r="D82" s="20" t="s">
        <v>391</v>
      </c>
      <c r="E82" s="7">
        <v>2020</v>
      </c>
      <c r="F82" s="22" t="s">
        <v>392</v>
      </c>
      <c r="G82" s="31">
        <v>37846</v>
      </c>
      <c r="H82" s="25">
        <v>58549</v>
      </c>
      <c r="I82" s="20" t="s">
        <v>22</v>
      </c>
      <c r="J82" s="20" t="s">
        <v>23</v>
      </c>
      <c r="K82" s="8" t="s">
        <v>24</v>
      </c>
      <c r="L82" s="16" t="s">
        <v>310</v>
      </c>
      <c r="M82" s="16" t="s">
        <v>310</v>
      </c>
      <c r="N82" s="20" t="s">
        <v>393</v>
      </c>
      <c r="O82" s="20" t="s">
        <v>33</v>
      </c>
      <c r="P82" s="20">
        <v>2</v>
      </c>
      <c r="Q82" s="10">
        <v>9869770186</v>
      </c>
      <c r="R82" s="10">
        <v>9846687700</v>
      </c>
      <c r="S82" s="10">
        <v>9845290734</v>
      </c>
    </row>
    <row r="83" spans="1:19" ht="16.5">
      <c r="A83" s="14">
        <v>201739</v>
      </c>
      <c r="B83" s="16" t="s">
        <v>394</v>
      </c>
      <c r="C83" s="11"/>
      <c r="D83" s="20" t="s">
        <v>189</v>
      </c>
      <c r="E83" s="7">
        <v>2020</v>
      </c>
      <c r="F83" s="22" t="s">
        <v>395</v>
      </c>
      <c r="G83" s="31">
        <v>37731</v>
      </c>
      <c r="H83" s="26">
        <v>58447</v>
      </c>
      <c r="I83" s="20" t="s">
        <v>214</v>
      </c>
      <c r="J83" s="20" t="s">
        <v>23</v>
      </c>
      <c r="K83" s="8" t="s">
        <v>24</v>
      </c>
      <c r="L83" s="16" t="s">
        <v>396</v>
      </c>
      <c r="M83" s="16" t="s">
        <v>396</v>
      </c>
      <c r="N83" s="20" t="s">
        <v>331</v>
      </c>
      <c r="O83" s="20" t="s">
        <v>73</v>
      </c>
      <c r="P83" s="21" t="s">
        <v>397</v>
      </c>
      <c r="Q83" s="10">
        <v>9841660403</v>
      </c>
      <c r="R83" s="10">
        <v>9841715547</v>
      </c>
      <c r="S83" s="10">
        <v>9841660403</v>
      </c>
    </row>
    <row r="84" spans="1:19" ht="16.5">
      <c r="A84" s="14">
        <v>201740</v>
      </c>
      <c r="B84" s="16" t="s">
        <v>398</v>
      </c>
      <c r="C84" s="11"/>
      <c r="D84" s="10" t="s">
        <v>399</v>
      </c>
      <c r="E84" s="7">
        <v>2020</v>
      </c>
      <c r="F84" s="22" t="s">
        <v>400</v>
      </c>
      <c r="G84" s="31">
        <v>36872</v>
      </c>
      <c r="H84" s="27">
        <v>57584</v>
      </c>
      <c r="I84" s="20" t="s">
        <v>22</v>
      </c>
      <c r="J84" s="20" t="s">
        <v>401</v>
      </c>
      <c r="K84" s="8" t="s">
        <v>24</v>
      </c>
      <c r="L84" s="16" t="s">
        <v>402</v>
      </c>
      <c r="M84" s="16" t="s">
        <v>402</v>
      </c>
      <c r="N84" s="20" t="s">
        <v>403</v>
      </c>
      <c r="O84" s="20" t="s">
        <v>404</v>
      </c>
      <c r="P84" s="20">
        <v>4</v>
      </c>
      <c r="Q84" s="10">
        <v>9864075844</v>
      </c>
      <c r="R84" s="10">
        <v>9854037361</v>
      </c>
      <c r="S84" s="10"/>
    </row>
    <row r="85" spans="1:19" ht="16.5">
      <c r="A85" s="14">
        <v>201741</v>
      </c>
      <c r="B85" s="15" t="s">
        <v>405</v>
      </c>
      <c r="C85" s="18"/>
      <c r="D85" s="20" t="s">
        <v>406</v>
      </c>
      <c r="E85" s="7">
        <v>2020</v>
      </c>
      <c r="F85" s="22" t="s">
        <v>407</v>
      </c>
      <c r="G85" s="31">
        <v>37618</v>
      </c>
      <c r="H85" s="25">
        <v>58331</v>
      </c>
      <c r="I85" s="20" t="s">
        <v>22</v>
      </c>
      <c r="J85" s="20" t="s">
        <v>23</v>
      </c>
      <c r="K85" s="8" t="s">
        <v>24</v>
      </c>
      <c r="L85" s="16" t="s">
        <v>408</v>
      </c>
      <c r="M85" s="16" t="s">
        <v>408</v>
      </c>
      <c r="N85" s="20" t="s">
        <v>409</v>
      </c>
      <c r="O85" s="20" t="s">
        <v>170</v>
      </c>
      <c r="P85" s="20">
        <v>1</v>
      </c>
      <c r="Q85" s="34">
        <v>9864755749</v>
      </c>
      <c r="R85" s="34">
        <v>9867875508</v>
      </c>
      <c r="S85" s="34">
        <v>9868401649</v>
      </c>
    </row>
    <row r="86" spans="1:19" ht="16.5">
      <c r="A86" s="14">
        <v>201742</v>
      </c>
      <c r="B86" s="15" t="s">
        <v>410</v>
      </c>
      <c r="C86" s="18"/>
      <c r="D86" s="20" t="s">
        <v>411</v>
      </c>
      <c r="E86" s="7">
        <v>2020</v>
      </c>
      <c r="F86" s="22" t="s">
        <v>412</v>
      </c>
      <c r="G86" s="31">
        <v>37433</v>
      </c>
      <c r="H86" s="25">
        <v>58146</v>
      </c>
      <c r="I86" s="20" t="s">
        <v>22</v>
      </c>
      <c r="J86" s="20" t="s">
        <v>23</v>
      </c>
      <c r="K86" s="8" t="s">
        <v>24</v>
      </c>
      <c r="L86" s="16" t="s">
        <v>413</v>
      </c>
      <c r="M86" s="16" t="s">
        <v>413</v>
      </c>
      <c r="N86" s="20" t="s">
        <v>26</v>
      </c>
      <c r="O86" s="20" t="s">
        <v>27</v>
      </c>
      <c r="P86" s="20">
        <v>6</v>
      </c>
      <c r="Q86" s="9">
        <v>9742336660</v>
      </c>
      <c r="R86" s="10"/>
      <c r="S86" s="10"/>
    </row>
    <row r="87" spans="1:19" ht="16.5">
      <c r="A87" s="14">
        <v>201743</v>
      </c>
      <c r="B87" s="17" t="s">
        <v>414</v>
      </c>
      <c r="C87" s="19"/>
      <c r="D87" s="10" t="s">
        <v>415</v>
      </c>
      <c r="E87" s="7">
        <v>2020</v>
      </c>
      <c r="F87" s="22" t="s">
        <v>416</v>
      </c>
      <c r="G87" s="31">
        <v>37083</v>
      </c>
      <c r="H87" s="27">
        <v>57796</v>
      </c>
      <c r="I87" s="20" t="s">
        <v>22</v>
      </c>
      <c r="J87" s="20" t="s">
        <v>23</v>
      </c>
      <c r="K87" s="8" t="s">
        <v>100</v>
      </c>
      <c r="L87" s="16" t="s">
        <v>417</v>
      </c>
      <c r="M87" s="16" t="s">
        <v>417</v>
      </c>
      <c r="N87" s="20" t="s">
        <v>418</v>
      </c>
      <c r="O87" s="20" t="s">
        <v>73</v>
      </c>
      <c r="P87" s="21" t="s">
        <v>397</v>
      </c>
      <c r="Q87" s="9">
        <v>9864387841</v>
      </c>
      <c r="R87" s="10">
        <v>9806509597</v>
      </c>
      <c r="S87" s="10"/>
    </row>
    <row r="88" spans="1:19" ht="16.5">
      <c r="A88" s="14">
        <v>201744</v>
      </c>
      <c r="B88" s="16" t="s">
        <v>419</v>
      </c>
      <c r="C88" s="18"/>
      <c r="D88" s="20" t="s">
        <v>112</v>
      </c>
      <c r="E88" s="7">
        <v>2020</v>
      </c>
      <c r="F88" s="22" t="s">
        <v>420</v>
      </c>
      <c r="G88" s="31">
        <v>37461</v>
      </c>
      <c r="H88" s="26">
        <v>58173</v>
      </c>
      <c r="I88" s="20" t="s">
        <v>22</v>
      </c>
      <c r="J88" s="20" t="s">
        <v>23</v>
      </c>
      <c r="K88" s="8" t="s">
        <v>24</v>
      </c>
      <c r="L88" s="16" t="s">
        <v>421</v>
      </c>
      <c r="M88" s="16" t="s">
        <v>421</v>
      </c>
      <c r="N88" s="20" t="s">
        <v>169</v>
      </c>
      <c r="O88" s="20" t="s">
        <v>170</v>
      </c>
      <c r="P88" s="21" t="s">
        <v>277</v>
      </c>
      <c r="Q88" s="9">
        <v>9828811939</v>
      </c>
      <c r="R88" s="9"/>
      <c r="S88" s="9"/>
    </row>
    <row r="89" spans="1:19" ht="16.5">
      <c r="A89" s="14">
        <v>201746</v>
      </c>
      <c r="B89" s="16" t="s">
        <v>422</v>
      </c>
      <c r="C89" s="19"/>
      <c r="D89" s="10" t="s">
        <v>423</v>
      </c>
      <c r="E89" s="7">
        <v>2020</v>
      </c>
      <c r="F89" s="22" t="s">
        <v>424</v>
      </c>
      <c r="G89" s="31">
        <v>37595</v>
      </c>
      <c r="H89" s="27">
        <v>58306</v>
      </c>
      <c r="I89" s="20" t="s">
        <v>22</v>
      </c>
      <c r="J89" s="20" t="s">
        <v>59</v>
      </c>
      <c r="K89" s="8" t="s">
        <v>100</v>
      </c>
      <c r="L89" s="16" t="s">
        <v>425</v>
      </c>
      <c r="M89" s="16" t="s">
        <v>425</v>
      </c>
      <c r="N89" s="20" t="s">
        <v>95</v>
      </c>
      <c r="O89" s="20" t="s">
        <v>96</v>
      </c>
      <c r="P89" s="21" t="s">
        <v>260</v>
      </c>
      <c r="Q89" s="9">
        <v>9866202477</v>
      </c>
      <c r="R89" s="10"/>
      <c r="S89" s="10"/>
    </row>
    <row r="90" spans="1:19" ht="16.5">
      <c r="A90" s="14">
        <v>201747</v>
      </c>
      <c r="B90" s="16" t="s">
        <v>426</v>
      </c>
      <c r="C90" s="19"/>
      <c r="D90" s="10" t="s">
        <v>427</v>
      </c>
      <c r="E90" s="7">
        <v>2020</v>
      </c>
      <c r="F90" s="22" t="s">
        <v>428</v>
      </c>
      <c r="G90" s="31">
        <v>37136</v>
      </c>
      <c r="H90" s="28">
        <v>57847</v>
      </c>
      <c r="I90" s="20" t="s">
        <v>22</v>
      </c>
      <c r="J90" s="20" t="s">
        <v>23</v>
      </c>
      <c r="K90" s="8" t="s">
        <v>24</v>
      </c>
      <c r="L90" s="16" t="s">
        <v>429</v>
      </c>
      <c r="M90" s="16" t="s">
        <v>429</v>
      </c>
      <c r="N90" s="20" t="s">
        <v>130</v>
      </c>
      <c r="O90" s="20" t="s">
        <v>27</v>
      </c>
      <c r="P90" s="20">
        <v>6</v>
      </c>
      <c r="Q90" s="9">
        <v>9867726632</v>
      </c>
      <c r="R90" s="10"/>
      <c r="S90" s="10"/>
    </row>
    <row r="91" spans="1:19" ht="16.5">
      <c r="A91" s="14">
        <v>201748</v>
      </c>
      <c r="B91" s="16" t="s">
        <v>430</v>
      </c>
      <c r="C91" s="19"/>
      <c r="D91" s="10" t="s">
        <v>431</v>
      </c>
      <c r="E91" s="7">
        <v>2020</v>
      </c>
      <c r="F91" s="22" t="s">
        <v>432</v>
      </c>
      <c r="G91" s="31">
        <v>36629</v>
      </c>
      <c r="H91" s="27">
        <v>57346</v>
      </c>
      <c r="I91" s="20" t="s">
        <v>22</v>
      </c>
      <c r="J91" s="20" t="s">
        <v>23</v>
      </c>
      <c r="K91" s="8" t="s">
        <v>24</v>
      </c>
      <c r="L91" s="16" t="s">
        <v>433</v>
      </c>
      <c r="M91" s="16" t="s">
        <v>433</v>
      </c>
      <c r="N91" s="20" t="s">
        <v>95</v>
      </c>
      <c r="O91" s="20" t="s">
        <v>96</v>
      </c>
      <c r="P91" s="20">
        <v>7</v>
      </c>
      <c r="Q91" s="9">
        <v>9864423392</v>
      </c>
      <c r="R91" s="9"/>
      <c r="S91" s="9"/>
    </row>
    <row r="92" spans="1:19" ht="16.5">
      <c r="A92" s="14">
        <v>201749</v>
      </c>
      <c r="B92" s="16" t="s">
        <v>434</v>
      </c>
      <c r="C92" s="19"/>
      <c r="D92" s="10" t="s">
        <v>112</v>
      </c>
      <c r="E92" s="7">
        <v>2020</v>
      </c>
      <c r="F92" s="22" t="s">
        <v>435</v>
      </c>
      <c r="G92" s="31">
        <v>37447</v>
      </c>
      <c r="H92" s="27">
        <v>58160</v>
      </c>
      <c r="I92" s="20" t="s">
        <v>22</v>
      </c>
      <c r="J92" s="20" t="s">
        <v>23</v>
      </c>
      <c r="K92" s="8" t="s">
        <v>24</v>
      </c>
      <c r="L92" s="16" t="s">
        <v>436</v>
      </c>
      <c r="M92" s="16" t="s">
        <v>436</v>
      </c>
      <c r="N92" s="20" t="s">
        <v>26</v>
      </c>
      <c r="O92" s="20" t="s">
        <v>27</v>
      </c>
      <c r="P92" s="21" t="s">
        <v>397</v>
      </c>
      <c r="Q92" s="9">
        <v>9806763754</v>
      </c>
      <c r="R92" s="9"/>
      <c r="S92" s="9"/>
    </row>
    <row r="93" spans="1:19" ht="16.5">
      <c r="A93" s="14">
        <v>201750</v>
      </c>
      <c r="B93" s="16" t="s">
        <v>437</v>
      </c>
      <c r="C93" s="19"/>
      <c r="D93" s="10" t="s">
        <v>369</v>
      </c>
      <c r="E93" s="7">
        <v>2020</v>
      </c>
      <c r="F93" s="22" t="s">
        <v>438</v>
      </c>
      <c r="G93" s="31">
        <v>37235</v>
      </c>
      <c r="H93" s="27">
        <v>57947</v>
      </c>
      <c r="I93" s="20" t="s">
        <v>22</v>
      </c>
      <c r="J93" s="20" t="s">
        <v>23</v>
      </c>
      <c r="K93" s="8" t="s">
        <v>100</v>
      </c>
      <c r="L93" s="16" t="s">
        <v>439</v>
      </c>
      <c r="M93" s="16" t="s">
        <v>439</v>
      </c>
      <c r="N93" s="20" t="s">
        <v>440</v>
      </c>
      <c r="O93" s="20" t="s">
        <v>441</v>
      </c>
      <c r="P93" s="20">
        <v>5</v>
      </c>
      <c r="Q93" s="10">
        <v>9841993874</v>
      </c>
      <c r="R93" s="10">
        <v>9851088656</v>
      </c>
      <c r="S93" s="10">
        <v>9841546778</v>
      </c>
    </row>
    <row r="94" spans="1:19" ht="16.5">
      <c r="A94" s="14">
        <v>201751</v>
      </c>
      <c r="B94" s="16" t="s">
        <v>442</v>
      </c>
      <c r="C94" s="19"/>
      <c r="D94" s="10" t="s">
        <v>443</v>
      </c>
      <c r="E94" s="7">
        <v>2020</v>
      </c>
      <c r="F94" s="22" t="s">
        <v>444</v>
      </c>
      <c r="G94" s="31">
        <v>37787</v>
      </c>
      <c r="H94" s="27">
        <v>58501</v>
      </c>
      <c r="I94" s="20" t="s">
        <v>22</v>
      </c>
      <c r="J94" s="20" t="s">
        <v>445</v>
      </c>
      <c r="K94" s="8" t="s">
        <v>24</v>
      </c>
      <c r="L94" s="16" t="s">
        <v>446</v>
      </c>
      <c r="M94" s="16" t="s">
        <v>446</v>
      </c>
      <c r="N94" s="20" t="s">
        <v>25</v>
      </c>
      <c r="O94" s="20" t="s">
        <v>27</v>
      </c>
      <c r="P94" s="20">
        <v>26</v>
      </c>
      <c r="Q94" s="34">
        <v>9814670132</v>
      </c>
      <c r="R94" s="33"/>
      <c r="S94" s="33"/>
    </row>
    <row r="95" spans="1:19" ht="16.5">
      <c r="A95" s="14">
        <v>201752</v>
      </c>
      <c r="B95" s="14" t="s">
        <v>447</v>
      </c>
      <c r="C95" s="18"/>
      <c r="D95" s="20" t="s">
        <v>85</v>
      </c>
      <c r="E95" s="7">
        <v>2020</v>
      </c>
      <c r="F95" s="22" t="s">
        <v>448</v>
      </c>
      <c r="G95" s="31">
        <v>37154</v>
      </c>
      <c r="H95" s="25">
        <v>57865</v>
      </c>
      <c r="I95" s="20" t="s">
        <v>22</v>
      </c>
      <c r="J95" s="20" t="s">
        <v>23</v>
      </c>
      <c r="K95" s="8" t="s">
        <v>24</v>
      </c>
      <c r="L95" s="16" t="s">
        <v>449</v>
      </c>
      <c r="M95" s="16" t="s">
        <v>449</v>
      </c>
      <c r="N95" s="20" t="s">
        <v>450</v>
      </c>
      <c r="O95" s="20" t="s">
        <v>27</v>
      </c>
      <c r="P95" s="20">
        <v>3</v>
      </c>
      <c r="Q95" s="10"/>
      <c r="R95" s="35"/>
      <c r="S95" s="35"/>
    </row>
    <row r="96" spans="1:19" ht="16.5">
      <c r="A96" s="14">
        <v>201753</v>
      </c>
      <c r="B96" s="14" t="s">
        <v>451</v>
      </c>
      <c r="C96" s="18"/>
      <c r="D96" s="20" t="s">
        <v>452</v>
      </c>
      <c r="E96" s="7">
        <v>2020</v>
      </c>
      <c r="F96" s="38" t="str">
        <f>CONCATENATE(LOWER(B96),".",A96,"@ncit.edu.np")</f>
        <v>samragyi .201753@ncit.edu.np</v>
      </c>
      <c r="G96" s="31">
        <v>37537</v>
      </c>
      <c r="H96" s="25">
        <v>58248</v>
      </c>
      <c r="I96" s="20" t="s">
        <v>22</v>
      </c>
      <c r="J96" s="20" t="s">
        <v>23</v>
      </c>
      <c r="K96" s="8" t="s">
        <v>100</v>
      </c>
      <c r="L96" s="16" t="s">
        <v>408</v>
      </c>
      <c r="M96" s="16" t="s">
        <v>408</v>
      </c>
      <c r="N96" s="20" t="s">
        <v>169</v>
      </c>
      <c r="O96" s="20" t="s">
        <v>170</v>
      </c>
      <c r="P96" s="20">
        <v>1</v>
      </c>
      <c r="Q96" s="10"/>
      <c r="R96" s="10"/>
      <c r="S96" s="10"/>
    </row>
    <row r="97" spans="9:12">
      <c r="I97" s="5"/>
      <c r="K97" s="2"/>
      <c r="L97" s="6"/>
    </row>
    <row r="98" spans="9:12">
      <c r="I98" s="5"/>
      <c r="K98" s="2"/>
      <c r="L98" s="6"/>
    </row>
    <row r="99" spans="9:12">
      <c r="I99" s="5"/>
      <c r="K99" s="2"/>
      <c r="L99" s="6"/>
    </row>
    <row r="100" spans="9:12">
      <c r="I100" s="5"/>
      <c r="K100" s="2"/>
      <c r="L100" s="6"/>
    </row>
    <row r="101" spans="9:12">
      <c r="I101" s="5"/>
      <c r="K101" s="2"/>
    </row>
    <row r="102" spans="9:12">
      <c r="I102" s="5"/>
      <c r="K102" s="2"/>
    </row>
    <row r="103" spans="9:12">
      <c r="I103" s="5"/>
      <c r="K103" s="2"/>
    </row>
    <row r="104" spans="9:12">
      <c r="I104" s="5"/>
      <c r="K104" s="2"/>
    </row>
    <row r="105" spans="9:12">
      <c r="I105" s="5"/>
      <c r="K105" s="2"/>
    </row>
    <row r="106" spans="9:12">
      <c r="I106" s="5"/>
      <c r="K106" s="2"/>
    </row>
    <row r="107" spans="9:12">
      <c r="I107" s="5"/>
      <c r="K107" s="2"/>
    </row>
    <row r="108" spans="9:12">
      <c r="I108" s="5"/>
      <c r="K108" s="2"/>
    </row>
    <row r="109" spans="9:12">
      <c r="I109" s="5"/>
      <c r="K109" s="2"/>
    </row>
    <row r="110" spans="9:12">
      <c r="I110" s="5"/>
    </row>
    <row r="111" spans="9:12">
      <c r="I111" s="5"/>
    </row>
  </sheetData>
  <sortState xmlns:xlrd2="http://schemas.microsoft.com/office/spreadsheetml/2017/richdata2" ref="A2:AG96">
    <sortCondition ref="A2"/>
  </sortState>
  <dataValidations count="8">
    <dataValidation type="textLength" allowBlank="1" showInputMessage="1" showErrorMessage="1" errorTitle="Names" error="Character limit exceed." promptTitle="Names" prompt="Insert First, middle and Last name accordingly." sqref="C92:D92 B2:D91" xr:uid="{00000000-0002-0000-0000-000000000000}">
      <formula1>1</formula1>
      <formula2>20</formula2>
    </dataValidation>
    <dataValidation type="textLength" errorStyle="information" allowBlank="1" showInputMessage="1" showErrorMessage="1" errorTitle="Date Format" error="Date must be in dd/mm/yyyy format only." promptTitle="Date Format" prompt="Date must be in dd/mm/yyyy format only." sqref="J2:J92 M91 L91:L92 G2:H92 L20:M24 L7:M9 L2:M2 M64:N64 M62:M63 L57:M59 L49:M55 L47:M47 L45:M45 L41:M41 L39:M39 L36:M37 L34:M34 L32:M32 L72:M72 L62:L67 M65:M67 L69:M70 L74:M76 L79:M79 L81:M82 L13:M16 L4:M5 L27:M28 L18:M18 L87:M87 L84:M85" xr:uid="{00000000-0002-0000-0000-000001000000}">
      <formula1>1</formula1>
      <formula2>15</formula2>
    </dataValidation>
    <dataValidation type="list" errorStyle="information" operator="lessThan" allowBlank="1" showInputMessage="1" showErrorMessage="1" promptTitle="Gender" prompt="Choose only one. eg Male, Female" sqref="K18:K23" xr:uid="{00000000-0002-0000-0000-000002000000}">
      <formula1>"Male, Female, Others"</formula1>
    </dataValidation>
    <dataValidation type="list" allowBlank="1" showInputMessage="1" showErrorMessage="1" sqref="K24:K92 K2:K16" xr:uid="{00000000-0002-0000-0000-000003000000}">
      <formula1>"Male, Female, Others"</formula1>
    </dataValidation>
    <dataValidation type="textLength" errorStyle="information" allowBlank="1" showInputMessage="1" showErrorMessage="1" prompt="Enter the email address." sqref="N19:N23" xr:uid="{00000000-0002-0000-0000-000004000000}">
      <formula1>5</formula1>
      <formula2>50</formula2>
    </dataValidation>
    <dataValidation allowBlank="1" showInputMessage="1" showErrorMessage="1" prompt="Character length should not exceed 50." sqref="O19:O23" xr:uid="{00000000-0002-0000-0000-000005000000}"/>
    <dataValidation type="textLength" allowBlank="1" showInputMessage="1" showErrorMessage="1" error="Maximum character." prompt="Name of District only. eg kaski, syangja etc" sqref="P19:P23" xr:uid="{00000000-0002-0000-0000-000006000000}">
      <formula1>1</formula1>
      <formula2>20</formula2>
    </dataValidation>
    <dataValidation type="textLength" errorStyle="warning" allowBlank="1" showInputMessage="1" showErrorMessage="1" error="This Field can not be left empty." prompt="Character length must not exceed 40." sqref="L19:M19" xr:uid="{00000000-0002-0000-0000-000007000000}">
      <formula1>1</formula1>
      <formula2>40</formula2>
    </dataValidation>
  </dataValidations>
  <printOptions horizontalCentered="1"/>
  <pageMargins left="0.21" right="0.2" top="0.03" bottom="0.2" header="0.24" footer="0.19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2022-02-15T04:10:40Z</dcterms:created>
  <dcterms:modified xsi:type="dcterms:W3CDTF">2023-09-22T10:56:38Z</dcterms:modified>
  <cp:category/>
  <cp:contentStatus/>
</cp:coreProperties>
</file>