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CITMIS\Final Data Format\SE 2021\"/>
    </mc:Choice>
  </mc:AlternateContent>
  <bookViews>
    <workbookView xWindow="0" yWindow="555" windowWidth="20730" windowHeight="11700" tabRatio="500"/>
  </bookViews>
  <sheets>
    <sheet name="2021_school_inf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<sst xmlns="http://schemas.openxmlformats.org/spreadsheetml/2006/main" count="525" uniqueCount="258">
  <si>
    <t>migration</t>
  </si>
  <si>
    <t>NEB</t>
  </si>
  <si>
    <t>0311315Q</t>
  </si>
  <si>
    <t>0160401G</t>
  </si>
  <si>
    <t>0416680D</t>
  </si>
  <si>
    <t>0901282R</t>
  </si>
  <si>
    <t>0298919W</t>
  </si>
  <si>
    <t>0317601K</t>
  </si>
  <si>
    <t>0324086V</t>
  </si>
  <si>
    <t>0281182R</t>
  </si>
  <si>
    <t>0326603Q</t>
  </si>
  <si>
    <t>0283155O</t>
  </si>
  <si>
    <t>0421958D</t>
  </si>
  <si>
    <t>0326705D</t>
  </si>
  <si>
    <t>0776649C</t>
  </si>
  <si>
    <t>0776890J</t>
  </si>
  <si>
    <t>0421968N</t>
  </si>
  <si>
    <t>0310038N</t>
  </si>
  <si>
    <t>0308081G</t>
  </si>
  <si>
    <t>0326482Z</t>
  </si>
  <si>
    <t>0313545K</t>
  </si>
  <si>
    <t>0041143K</t>
  </si>
  <si>
    <t>0305656Z</t>
  </si>
  <si>
    <t>0281949E</t>
  </si>
  <si>
    <t>0325754Z</t>
  </si>
  <si>
    <t>0400131Q</t>
  </si>
  <si>
    <t>8260010R</t>
  </si>
  <si>
    <t>0316959S</t>
  </si>
  <si>
    <t>0092595I</t>
  </si>
  <si>
    <t>0295079E</t>
  </si>
  <si>
    <t>0311809Q</t>
  </si>
  <si>
    <t>0416701Y</t>
  </si>
  <si>
    <t>0343802D</t>
  </si>
  <si>
    <t>0206668T</t>
  </si>
  <si>
    <t>0307594N</t>
  </si>
  <si>
    <t>0381261W</t>
  </si>
  <si>
    <t>0905822H</t>
  </si>
  <si>
    <t>0166468P</t>
  </si>
  <si>
    <t>0778360X</t>
  </si>
  <si>
    <t>0630591M</t>
  </si>
  <si>
    <t>0201742H</t>
  </si>
  <si>
    <t>0684193C</t>
  </si>
  <si>
    <t>0326730N</t>
  </si>
  <si>
    <t>0021668J</t>
  </si>
  <si>
    <t>0732618P</t>
  </si>
  <si>
    <t>0417458B</t>
  </si>
  <si>
    <t>8070014D</t>
  </si>
  <si>
    <t>8770093G</t>
  </si>
  <si>
    <t>0580219C</t>
  </si>
  <si>
    <t>0621173G</t>
  </si>
  <si>
    <t>0109212L</t>
  </si>
  <si>
    <t>0203964R</t>
  </si>
  <si>
    <t>0842138X</t>
  </si>
  <si>
    <t>0295029G</t>
  </si>
  <si>
    <t>0481911A</t>
  </si>
  <si>
    <t>0904635Q</t>
  </si>
  <si>
    <t>0315032P</t>
  </si>
  <si>
    <t>0324107Q</t>
  </si>
  <si>
    <t>0905523U</t>
  </si>
  <si>
    <t>0309762X</t>
  </si>
  <si>
    <t>0583308X</t>
  </si>
  <si>
    <t>0904648D</t>
  </si>
  <si>
    <t>0473276X</t>
  </si>
  <si>
    <t>0900476R</t>
  </si>
  <si>
    <t>0322948B</t>
  </si>
  <si>
    <t>0310085I</t>
  </si>
  <si>
    <t>0295992H</t>
  </si>
  <si>
    <t>0841177Y</t>
  </si>
  <si>
    <t>0367064V</t>
  </si>
  <si>
    <t>8260017Y</t>
  </si>
  <si>
    <t>0309295Y</t>
  </si>
  <si>
    <t>0778305U</t>
  </si>
  <si>
    <t>0315036T</t>
  </si>
  <si>
    <t>0320592L</t>
  </si>
  <si>
    <t>058333Z</t>
  </si>
  <si>
    <t>00917071S</t>
  </si>
  <si>
    <t>0314951M</t>
  </si>
  <si>
    <t>0300671G</t>
  </si>
  <si>
    <t>0420371C</t>
  </si>
  <si>
    <t>8700081M</t>
  </si>
  <si>
    <t>0905984N</t>
  </si>
  <si>
    <t>0310805A</t>
  </si>
  <si>
    <t>0353980P</t>
  </si>
  <si>
    <t>0801831Q</t>
  </si>
  <si>
    <t>8040085A</t>
  </si>
  <si>
    <t>0306157G</t>
  </si>
  <si>
    <t>0583778Z</t>
  </si>
  <si>
    <t>0373391E</t>
  </si>
  <si>
    <t>0314975K</t>
  </si>
  <si>
    <t>0321446W</t>
  </si>
  <si>
    <t>0720511Y</t>
  </si>
  <si>
    <t>0525105K</t>
  </si>
  <si>
    <t>0309863U</t>
  </si>
  <si>
    <t>0306171U</t>
  </si>
  <si>
    <t>0901510L</t>
  </si>
  <si>
    <t>0422156T</t>
  </si>
  <si>
    <t>Distinction</t>
  </si>
  <si>
    <t>CAMBRIDGE</t>
  </si>
  <si>
    <t>CTEVT</t>
  </si>
  <si>
    <t>NP715/0707</t>
  </si>
  <si>
    <t>77270794L</t>
  </si>
  <si>
    <t>First</t>
  </si>
  <si>
    <t>Mount Everest Secondary Boarding School</t>
  </si>
  <si>
    <t>Siraha</t>
  </si>
  <si>
    <t>Liverpool International College</t>
  </si>
  <si>
    <t>New Baneshwor</t>
  </si>
  <si>
    <t>Shishu Niketan Secondary School</t>
  </si>
  <si>
    <t>Birauta</t>
  </si>
  <si>
    <t>St.Xavier's College</t>
  </si>
  <si>
    <t>Maitighar</t>
  </si>
  <si>
    <t>Siddhartha Vanasthali Institute</t>
  </si>
  <si>
    <t>Balaju</t>
  </si>
  <si>
    <t>KIST</t>
  </si>
  <si>
    <t>Kamlapokhari</t>
  </si>
  <si>
    <t>Gorkshya Nikhil Jyoti Divya Vidyashram</t>
  </si>
  <si>
    <t>Basdundhara</t>
  </si>
  <si>
    <t>NIST</t>
  </si>
  <si>
    <t>Lainchaur</t>
  </si>
  <si>
    <t>Awareness International Academy</t>
  </si>
  <si>
    <t>Shankhamul</t>
  </si>
  <si>
    <t>Nepal Mega College</t>
  </si>
  <si>
    <t>Babbarmahal</t>
  </si>
  <si>
    <t>International Public School</t>
  </si>
  <si>
    <t>Mahendranagar</t>
  </si>
  <si>
    <t>Radiant Secondary School</t>
  </si>
  <si>
    <t>GEMS School</t>
  </si>
  <si>
    <t>Dhapakhel</t>
  </si>
  <si>
    <t>White House Secondary School</t>
  </si>
  <si>
    <t>Khumaltar</t>
  </si>
  <si>
    <t>Everest English Boarding School</t>
  </si>
  <si>
    <t>Biratnagar</t>
  </si>
  <si>
    <t>Everest Secondary School</t>
  </si>
  <si>
    <t>Kanjirowa National School</t>
  </si>
  <si>
    <t>Koteshwor</t>
  </si>
  <si>
    <t>Global School</t>
  </si>
  <si>
    <t>Baneshwor</t>
  </si>
  <si>
    <t>Gorkha Modern School</t>
  </si>
  <si>
    <t>Gaikhur</t>
  </si>
  <si>
    <t>Trinity International Secondary School</t>
  </si>
  <si>
    <t>Dillibazar</t>
  </si>
  <si>
    <t>Galaxy Public School</t>
  </si>
  <si>
    <t>Kailali</t>
  </si>
  <si>
    <t>Xavier International Secondary School</t>
  </si>
  <si>
    <t>Kathmandu</t>
  </si>
  <si>
    <t>Little Buddha Academy</t>
  </si>
  <si>
    <t>Kanchanpur</t>
  </si>
  <si>
    <t>Vajra Academy</t>
  </si>
  <si>
    <t>Lalitpur</t>
  </si>
  <si>
    <t>Campion Academy Secondary School</t>
  </si>
  <si>
    <t>Bal Kalyan Vidhya Mandir MA VI</t>
  </si>
  <si>
    <t>Triyog High School</t>
  </si>
  <si>
    <t>Xavier Academy</t>
  </si>
  <si>
    <t>Kavya School</t>
  </si>
  <si>
    <t>Saraswati Secondary School</t>
  </si>
  <si>
    <t>Learning Realm International School</t>
  </si>
  <si>
    <t>Kathmandu Model Secondary School</t>
  </si>
  <si>
    <t>VidyaBardan English Boarding School</t>
  </si>
  <si>
    <t>Panchthar</t>
  </si>
  <si>
    <t>Prasadi Academy secondary School</t>
  </si>
  <si>
    <t>Gyankunj Secondary School</t>
  </si>
  <si>
    <t>Bhassra Secondary School</t>
  </si>
  <si>
    <t xml:space="preserve">Little Angel's Secondary school </t>
  </si>
  <si>
    <t>The Excelsior School</t>
  </si>
  <si>
    <t>Jana Jyoti Vidya Mandir</t>
  </si>
  <si>
    <t>Uniglobe Secondary School</t>
  </si>
  <si>
    <t>Bishwamitra Ganesh Secondary School</t>
  </si>
  <si>
    <t>DAV</t>
  </si>
  <si>
    <t>SOS Herman Gmeiner Secondary School</t>
  </si>
  <si>
    <t>Bhaktapur</t>
  </si>
  <si>
    <t>VS Niketan Secondary School</t>
  </si>
  <si>
    <t>Mahendra Adarsh Vidyashram MA VI</t>
  </si>
  <si>
    <t>White House Higher Secondary School</t>
  </si>
  <si>
    <t>Little Angel'S School</t>
  </si>
  <si>
    <t>Prasadi Academy</t>
  </si>
  <si>
    <t>Dhulabari Secondary School</t>
  </si>
  <si>
    <t>Jhapa</t>
  </si>
  <si>
    <t>Devi Secondary School</t>
  </si>
  <si>
    <t>Paschim Bhumi English Boarding School</t>
  </si>
  <si>
    <t>Lamjung</t>
  </si>
  <si>
    <t>Kalika Secondary School</t>
  </si>
  <si>
    <t>Pokhara</t>
  </si>
  <si>
    <t>Nilkantha MA VI</t>
  </si>
  <si>
    <t>Dhading</t>
  </si>
  <si>
    <t>Malpi city School</t>
  </si>
  <si>
    <t>Annapurna English Secondary School</t>
  </si>
  <si>
    <t>Capital Secondary School</t>
  </si>
  <si>
    <t>Lotus English boarding School</t>
  </si>
  <si>
    <t>Lahan</t>
  </si>
  <si>
    <t>Caspian Valley Secondary School</t>
  </si>
  <si>
    <t>Adarsha Vidya Niketan H.S.S</t>
  </si>
  <si>
    <t>Chandan Nath MA VI</t>
  </si>
  <si>
    <t>Jumla</t>
  </si>
  <si>
    <t>Rajeshwar Nidhi Higher Secondary School</t>
  </si>
  <si>
    <t>Dhanusha</t>
  </si>
  <si>
    <t>MREC Technical Institute</t>
  </si>
  <si>
    <t>Stepping Stone English School</t>
  </si>
  <si>
    <t>Dhangadi</t>
  </si>
  <si>
    <t>Kailali Model Secondary School</t>
  </si>
  <si>
    <t>Aumudini Homes Secondary School</t>
  </si>
  <si>
    <t>Kaski</t>
  </si>
  <si>
    <t>Karuna Nidhi Education foundation Secondary School</t>
  </si>
  <si>
    <t>Triveni MA VI</t>
  </si>
  <si>
    <t>Dhankuta</t>
  </si>
  <si>
    <t>Baijanath MA VI</t>
  </si>
  <si>
    <t>adarsha MA VI</t>
  </si>
  <si>
    <t>Dang</t>
  </si>
  <si>
    <t>Gorkha Model Secondary School</t>
  </si>
  <si>
    <t>Jana Jeeva MA VI</t>
  </si>
  <si>
    <t>Kalikot</t>
  </si>
  <si>
    <t>Katrhmandu</t>
  </si>
  <si>
    <t>Beersheba National Secondary school</t>
  </si>
  <si>
    <t>Yuwa Barsha Janata Ravi Chitra Secondary School</t>
  </si>
  <si>
    <t>Arghakhanchi</t>
  </si>
  <si>
    <t>Kalika Manvgyan Secondary School</t>
  </si>
  <si>
    <t>Butwal</t>
  </si>
  <si>
    <t>Hetauda School Of Management</t>
  </si>
  <si>
    <t>Hetauda</t>
  </si>
  <si>
    <t>Mandali Secondary School</t>
  </si>
  <si>
    <t>Rehdon Secondary School</t>
  </si>
  <si>
    <t>Ram Shah Secondary School</t>
  </si>
  <si>
    <t>Tanahun</t>
  </si>
  <si>
    <t>Narayani English Public Secondary school</t>
  </si>
  <si>
    <t>Chitwan</t>
  </si>
  <si>
    <t>Shiksho Daya Secondary School</t>
  </si>
  <si>
    <t>Bajhang</t>
  </si>
  <si>
    <t>Learninng Realm International School</t>
  </si>
  <si>
    <t>Kathmandu Model College</t>
  </si>
  <si>
    <t xml:space="preserve">Chandra Jyoti English Awasiya School </t>
  </si>
  <si>
    <t>Rautahat</t>
  </si>
  <si>
    <t xml:space="preserve">Orchid Science College </t>
  </si>
  <si>
    <t>Bharatpur</t>
  </si>
  <si>
    <t>Gyankunj Academy Secondary School</t>
  </si>
  <si>
    <t>Pentagon International Secondary School</t>
  </si>
  <si>
    <t>Arunima Higher Secondary School</t>
  </si>
  <si>
    <t>Global School Of Science</t>
  </si>
  <si>
    <t xml:space="preserve">South Zone Secondary School </t>
  </si>
  <si>
    <t>Parsa</t>
  </si>
  <si>
    <t>Om National Academy</t>
  </si>
  <si>
    <t>Innovative English School</t>
  </si>
  <si>
    <t>Green Peace Academy</t>
  </si>
  <si>
    <t>Sunsari</t>
  </si>
  <si>
    <t>student id</t>
  </si>
  <si>
    <t>secondary level board</t>
  </si>
  <si>
    <t>school year</t>
  </si>
  <si>
    <t>school symbol no</t>
  </si>
  <si>
    <t>school total marks</t>
  </si>
  <si>
    <t>school obtained marks</t>
  </si>
  <si>
    <t>school division</t>
  </si>
  <si>
    <t>Higher secondary level board</t>
  </si>
  <si>
    <t>college year</t>
  </si>
  <si>
    <t>college symbol no</t>
  </si>
  <si>
    <t>college total marks</t>
  </si>
  <si>
    <t>college obtained marks</t>
  </si>
  <si>
    <t>college division</t>
  </si>
  <si>
    <t>school address</t>
  </si>
  <si>
    <t>school name</t>
  </si>
  <si>
    <t>college address</t>
  </si>
  <si>
    <t>college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</si>
</sst>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0" fillId="0" borderId="1" xfId="0" applyBorder="1" applyAlignment="1" applyProtection="1">
      <alignment horizont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888/phpMyAdmin/sql.ph" TargetMode="External"/><Relationship Id="rId2" Type="http://schemas.openxmlformats.org/officeDocument/2006/relationships/hyperlink" Target="http://localhost:8888/phpMyAdmin/tbl_structure.php?db=kys1&amp;table=tbl_school_info&amp;goto=tbl_structure.php&amp;back=tbl_structure.php&amp;field=school_id&amp;change_column=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 descr="rimary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3" name="Picture 2" descr="han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4" name="Picture 3" descr="rop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" name="Picture 4" descr="or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6" name="Picture 5" descr="rimary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7" name="Picture 6" descr="hange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8" name="Picture 7" descr="rop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9" name="Picture 8" descr="ore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workbookViewId="0">
      <pane xSplit="1" topLeftCell="B1" activePane="topRight" state="frozen"/>
      <selection activeCell="A72" sqref="A72"/>
      <selection pane="topRight" sqref="A1:XFD1"/>
    </sheetView>
  </sheetViews>
  <sheetFormatPr defaultColWidth="11.42578125" defaultRowHeight="12.75" x14ac:dyDescent="0.2"/>
  <cols>
    <col min="1" max="1" width="15.7109375" bestFit="1" customWidth="1"/>
    <col min="2" max="15" width="12.5703125" customWidth="1"/>
    <col min="16" max="16" width="44.28515625" bestFit="1" customWidth="1"/>
    <col min="17" max="17" width="16" bestFit="1" customWidth="1"/>
    <col min="18" max="18" width="46.42578125" bestFit="1" customWidth="1"/>
  </cols>
  <sheetData>
    <row r="1" spans="1:18" s="32" customFormat="1" ht="27" customHeight="1" x14ac:dyDescent="0.25">
      <c r="A1" s="33" t="s">
        <v>241</v>
      </c>
      <c r="B1" s="33" t="s">
        <v>242</v>
      </c>
      <c r="C1" s="33" t="s">
        <v>243</v>
      </c>
      <c r="D1" s="33" t="s">
        <v>244</v>
      </c>
      <c r="E1" s="33" t="s">
        <v>245</v>
      </c>
      <c r="F1" s="33" t="s">
        <v>246</v>
      </c>
      <c r="G1" s="33" t="s">
        <v>247</v>
      </c>
      <c r="H1" s="33" t="s">
        <v>248</v>
      </c>
      <c r="I1" s="33" t="s">
        <v>249</v>
      </c>
      <c r="J1" s="33" t="s">
        <v>250</v>
      </c>
      <c r="K1" s="33" t="s">
        <v>251</v>
      </c>
      <c r="L1" s="33" t="s">
        <v>252</v>
      </c>
      <c r="M1" s="33" t="s">
        <v>253</v>
      </c>
      <c r="N1" s="33" t="s">
        <v>0</v>
      </c>
      <c r="O1" s="34" t="s">
        <v>254</v>
      </c>
      <c r="P1" s="34" t="s">
        <v>255</v>
      </c>
      <c r="Q1" s="35" t="s">
        <v>256</v>
      </c>
      <c r="R1" s="34" t="s">
        <v>257</v>
      </c>
    </row>
    <row r="2" spans="1:18" s="7" customFormat="1" ht="15" x14ac:dyDescent="0.25">
      <c r="A2" s="9">
        <v>211601</v>
      </c>
      <c r="B2" s="12" t="s">
        <v>1</v>
      </c>
      <c r="C2" s="12">
        <v>2075</v>
      </c>
      <c r="D2" s="12" t="s">
        <v>2</v>
      </c>
      <c r="E2" s="12">
        <v>4</v>
      </c>
      <c r="F2" s="12">
        <v>3.5</v>
      </c>
      <c r="G2" s="12"/>
      <c r="H2" s="20" t="s">
        <v>1</v>
      </c>
      <c r="I2" s="20">
        <v>2078</v>
      </c>
      <c r="J2" s="20">
        <v>22700907</v>
      </c>
      <c r="K2" s="20">
        <v>4</v>
      </c>
      <c r="L2" s="20">
        <v>2.87</v>
      </c>
      <c r="M2" s="20"/>
      <c r="N2" s="4"/>
      <c r="O2" s="30"/>
      <c r="P2" s="30"/>
      <c r="Q2" s="30"/>
      <c r="R2" s="30"/>
    </row>
    <row r="3" spans="1:18" s="7" customFormat="1" ht="15" x14ac:dyDescent="0.25">
      <c r="A3" s="10">
        <v>211602</v>
      </c>
      <c r="B3" s="12" t="s">
        <v>1</v>
      </c>
      <c r="C3" s="14">
        <v>2075</v>
      </c>
      <c r="D3" s="17" t="s">
        <v>3</v>
      </c>
      <c r="E3" s="14">
        <v>4</v>
      </c>
      <c r="F3" s="14">
        <v>3.35</v>
      </c>
      <c r="G3" s="14"/>
      <c r="H3" s="20" t="s">
        <v>1</v>
      </c>
      <c r="I3" s="14">
        <v>2078</v>
      </c>
      <c r="J3" s="22">
        <v>27613759</v>
      </c>
      <c r="K3" s="14">
        <v>4</v>
      </c>
      <c r="L3" s="22">
        <v>3.01</v>
      </c>
      <c r="M3" s="22"/>
      <c r="N3" s="4"/>
      <c r="O3" s="30" t="s">
        <v>103</v>
      </c>
      <c r="P3" s="30" t="s">
        <v>102</v>
      </c>
      <c r="Q3" s="30" t="s">
        <v>105</v>
      </c>
      <c r="R3" s="30" t="s">
        <v>104</v>
      </c>
    </row>
    <row r="4" spans="1:18" s="7" customFormat="1" ht="15" x14ac:dyDescent="0.25">
      <c r="A4" s="10">
        <v>211603</v>
      </c>
      <c r="B4" s="13" t="s">
        <v>1</v>
      </c>
      <c r="C4" s="15">
        <v>2075</v>
      </c>
      <c r="D4" s="18" t="s">
        <v>4</v>
      </c>
      <c r="E4" s="15">
        <v>4</v>
      </c>
      <c r="F4" s="15">
        <v>3.9</v>
      </c>
      <c r="G4" s="15"/>
      <c r="H4" s="21" t="s">
        <v>1</v>
      </c>
      <c r="I4" s="15">
        <v>2078</v>
      </c>
      <c r="J4" s="23">
        <v>27705126</v>
      </c>
      <c r="K4" s="15">
        <v>4</v>
      </c>
      <c r="L4" s="23">
        <v>3.71</v>
      </c>
      <c r="M4" s="23"/>
      <c r="N4" s="4"/>
      <c r="O4" s="30" t="s">
        <v>107</v>
      </c>
      <c r="P4" s="30" t="s">
        <v>106</v>
      </c>
      <c r="Q4" s="30" t="s">
        <v>109</v>
      </c>
      <c r="R4" s="30" t="s">
        <v>108</v>
      </c>
    </row>
    <row r="5" spans="1:18" s="7" customFormat="1" ht="15" x14ac:dyDescent="0.25">
      <c r="A5" s="10">
        <v>211604</v>
      </c>
      <c r="B5" s="13" t="s">
        <v>1</v>
      </c>
      <c r="C5" s="15">
        <v>2075</v>
      </c>
      <c r="D5" s="18" t="s">
        <v>5</v>
      </c>
      <c r="E5" s="15">
        <v>4</v>
      </c>
      <c r="F5" s="15">
        <v>3.05</v>
      </c>
      <c r="G5" s="15"/>
      <c r="H5" s="21" t="s">
        <v>1</v>
      </c>
      <c r="I5" s="15">
        <v>2078</v>
      </c>
      <c r="J5" s="23">
        <v>22705376</v>
      </c>
      <c r="K5" s="15">
        <v>4</v>
      </c>
      <c r="L5" s="23">
        <v>3.64</v>
      </c>
      <c r="M5" s="23"/>
      <c r="N5" s="4"/>
      <c r="O5" s="30"/>
      <c r="P5" s="30"/>
      <c r="Q5" s="30"/>
      <c r="R5" s="30"/>
    </row>
    <row r="6" spans="1:18" s="7" customFormat="1" ht="15" x14ac:dyDescent="0.25">
      <c r="A6" s="10">
        <v>211605</v>
      </c>
      <c r="B6" s="13" t="s">
        <v>1</v>
      </c>
      <c r="C6" s="15">
        <v>2074</v>
      </c>
      <c r="D6" s="18" t="s">
        <v>6</v>
      </c>
      <c r="E6" s="15">
        <v>4</v>
      </c>
      <c r="F6" s="15">
        <v>3.8</v>
      </c>
      <c r="G6" s="15"/>
      <c r="H6" s="21" t="s">
        <v>1</v>
      </c>
      <c r="I6" s="15">
        <v>2077</v>
      </c>
      <c r="J6" s="23">
        <v>22708828</v>
      </c>
      <c r="K6" s="15">
        <v>4</v>
      </c>
      <c r="L6" s="23">
        <v>3.34</v>
      </c>
      <c r="M6" s="23"/>
      <c r="N6" s="4"/>
      <c r="O6" s="30" t="s">
        <v>111</v>
      </c>
      <c r="P6" s="30" t="s">
        <v>110</v>
      </c>
      <c r="Q6" s="30" t="s">
        <v>113</v>
      </c>
      <c r="R6" s="30" t="s">
        <v>112</v>
      </c>
    </row>
    <row r="7" spans="1:18" s="7" customFormat="1" ht="15" x14ac:dyDescent="0.25">
      <c r="A7" s="10">
        <v>211606</v>
      </c>
      <c r="B7" s="13" t="s">
        <v>1</v>
      </c>
      <c r="C7" s="15">
        <v>2075</v>
      </c>
      <c r="D7" s="18" t="s">
        <v>7</v>
      </c>
      <c r="E7" s="15">
        <v>4</v>
      </c>
      <c r="F7" s="15">
        <v>3.4</v>
      </c>
      <c r="G7" s="15"/>
      <c r="H7" s="21" t="s">
        <v>1</v>
      </c>
      <c r="I7" s="15">
        <v>2078</v>
      </c>
      <c r="J7" s="23">
        <v>22700028</v>
      </c>
      <c r="K7" s="15">
        <v>4</v>
      </c>
      <c r="L7" s="23">
        <v>3.12</v>
      </c>
      <c r="M7" s="23"/>
      <c r="N7" s="4"/>
      <c r="O7" s="30" t="s">
        <v>115</v>
      </c>
      <c r="P7" s="30" t="s">
        <v>114</v>
      </c>
      <c r="Q7" s="30" t="s">
        <v>117</v>
      </c>
      <c r="R7" s="30" t="s">
        <v>116</v>
      </c>
    </row>
    <row r="8" spans="1:18" s="7" customFormat="1" ht="15" x14ac:dyDescent="0.25">
      <c r="A8" s="10">
        <v>211607</v>
      </c>
      <c r="B8" s="13" t="s">
        <v>1</v>
      </c>
      <c r="C8" s="15">
        <v>2075</v>
      </c>
      <c r="D8" s="18" t="s">
        <v>8</v>
      </c>
      <c r="E8" s="15">
        <v>4</v>
      </c>
      <c r="F8" s="15">
        <v>3.6</v>
      </c>
      <c r="G8" s="15"/>
      <c r="H8" s="21" t="s">
        <v>1</v>
      </c>
      <c r="I8" s="15">
        <v>2078</v>
      </c>
      <c r="J8" s="23">
        <v>12500976</v>
      </c>
      <c r="K8" s="15">
        <v>4</v>
      </c>
      <c r="L8" s="23">
        <v>3.5</v>
      </c>
      <c r="M8" s="23"/>
      <c r="N8" s="4"/>
      <c r="O8" s="30"/>
      <c r="P8" s="30"/>
      <c r="Q8" s="30"/>
      <c r="R8" s="30"/>
    </row>
    <row r="9" spans="1:18" s="7" customFormat="1" ht="15" x14ac:dyDescent="0.25">
      <c r="A9" s="10">
        <v>211608</v>
      </c>
      <c r="B9" s="13" t="s">
        <v>1</v>
      </c>
      <c r="C9" s="15">
        <v>2074</v>
      </c>
      <c r="D9" s="18" t="s">
        <v>11</v>
      </c>
      <c r="E9" s="15">
        <v>4</v>
      </c>
      <c r="F9" s="15">
        <v>3.25</v>
      </c>
      <c r="G9" s="15"/>
      <c r="H9" s="21" t="s">
        <v>1</v>
      </c>
      <c r="I9" s="15">
        <v>2077</v>
      </c>
      <c r="J9" s="23">
        <v>22505892</v>
      </c>
      <c r="K9" s="15">
        <v>4</v>
      </c>
      <c r="L9" s="23">
        <v>2.94</v>
      </c>
      <c r="M9" s="23"/>
      <c r="N9" s="4"/>
      <c r="O9" s="30"/>
      <c r="P9" s="30"/>
      <c r="Q9" s="30"/>
      <c r="R9" s="30"/>
    </row>
    <row r="10" spans="1:18" s="7" customFormat="1" ht="15" x14ac:dyDescent="0.25">
      <c r="A10" s="10">
        <v>211609</v>
      </c>
      <c r="B10" s="13" t="s">
        <v>1</v>
      </c>
      <c r="C10" s="16">
        <v>2075</v>
      </c>
      <c r="D10" s="19" t="s">
        <v>12</v>
      </c>
      <c r="E10" s="16">
        <v>4</v>
      </c>
      <c r="F10" s="16">
        <v>3.6</v>
      </c>
      <c r="G10" s="16"/>
      <c r="H10" s="21" t="s">
        <v>1</v>
      </c>
      <c r="I10" s="16">
        <v>2078</v>
      </c>
      <c r="J10" s="24">
        <v>27600168</v>
      </c>
      <c r="K10" s="16">
        <v>4</v>
      </c>
      <c r="L10" s="24">
        <v>3.43</v>
      </c>
      <c r="M10" s="24"/>
      <c r="N10" s="4"/>
      <c r="O10" s="30"/>
      <c r="P10" s="30"/>
      <c r="Q10" s="30"/>
      <c r="R10" s="30"/>
    </row>
    <row r="11" spans="1:18" s="7" customFormat="1" ht="15" x14ac:dyDescent="0.25">
      <c r="A11" s="10">
        <v>211610</v>
      </c>
      <c r="B11" s="13" t="s">
        <v>1</v>
      </c>
      <c r="C11" s="15">
        <v>2075</v>
      </c>
      <c r="D11" s="18" t="s">
        <v>14</v>
      </c>
      <c r="E11" s="15">
        <v>4</v>
      </c>
      <c r="F11" s="15">
        <v>3.55</v>
      </c>
      <c r="G11" s="26"/>
      <c r="H11" s="21" t="s">
        <v>1</v>
      </c>
      <c r="I11" s="15">
        <v>2078</v>
      </c>
      <c r="J11" s="23">
        <v>27200477</v>
      </c>
      <c r="K11" s="15">
        <v>4</v>
      </c>
      <c r="L11" s="23">
        <v>3.08</v>
      </c>
      <c r="M11" s="28"/>
      <c r="N11" s="4"/>
      <c r="O11" s="30" t="s">
        <v>123</v>
      </c>
      <c r="P11" s="30" t="s">
        <v>122</v>
      </c>
      <c r="Q11" s="30" t="s">
        <v>123</v>
      </c>
      <c r="R11" s="30" t="s">
        <v>124</v>
      </c>
    </row>
    <row r="12" spans="1:18" s="7" customFormat="1" ht="15" x14ac:dyDescent="0.25">
      <c r="A12" s="10">
        <v>211611</v>
      </c>
      <c r="B12" s="13" t="s">
        <v>1</v>
      </c>
      <c r="C12" s="15">
        <v>2074</v>
      </c>
      <c r="D12" s="18" t="s">
        <v>15</v>
      </c>
      <c r="E12" s="15">
        <v>4</v>
      </c>
      <c r="F12" s="15">
        <v>3.7</v>
      </c>
      <c r="G12" s="26"/>
      <c r="H12" s="21" t="s">
        <v>1</v>
      </c>
      <c r="I12" s="15">
        <v>2077</v>
      </c>
      <c r="J12" s="23">
        <v>27200482</v>
      </c>
      <c r="K12" s="15">
        <v>4</v>
      </c>
      <c r="L12" s="23">
        <v>2.87</v>
      </c>
      <c r="M12" s="28"/>
      <c r="N12" s="4"/>
      <c r="O12" s="30"/>
      <c r="P12" s="30"/>
      <c r="Q12" s="30"/>
      <c r="R12" s="30"/>
    </row>
    <row r="13" spans="1:18" s="7" customFormat="1" ht="15" x14ac:dyDescent="0.25">
      <c r="A13" s="10">
        <v>211612</v>
      </c>
      <c r="B13" s="13" t="s">
        <v>1</v>
      </c>
      <c r="C13" s="15">
        <v>2075</v>
      </c>
      <c r="D13" s="18" t="s">
        <v>17</v>
      </c>
      <c r="E13" s="15">
        <v>4</v>
      </c>
      <c r="F13" s="15">
        <v>3.35</v>
      </c>
      <c r="G13" s="27"/>
      <c r="H13" s="21" t="s">
        <v>1</v>
      </c>
      <c r="I13" s="15">
        <v>2078</v>
      </c>
      <c r="J13" s="23">
        <v>27801346</v>
      </c>
      <c r="K13" s="15">
        <v>4</v>
      </c>
      <c r="L13" s="23">
        <v>3.45</v>
      </c>
      <c r="M13" s="26"/>
      <c r="N13" s="4"/>
      <c r="O13" s="30"/>
      <c r="P13" s="30"/>
      <c r="Q13" s="30"/>
      <c r="R13" s="30"/>
    </row>
    <row r="14" spans="1:18" s="7" customFormat="1" ht="15" x14ac:dyDescent="0.25">
      <c r="A14" s="10">
        <v>211613</v>
      </c>
      <c r="B14" s="13" t="s">
        <v>1</v>
      </c>
      <c r="C14" s="15">
        <v>2075</v>
      </c>
      <c r="D14" s="18" t="s">
        <v>18</v>
      </c>
      <c r="E14" s="15">
        <v>4</v>
      </c>
      <c r="F14" s="15">
        <v>3.9</v>
      </c>
      <c r="G14" s="3"/>
      <c r="H14" s="21" t="s">
        <v>1</v>
      </c>
      <c r="I14" s="15">
        <v>2078</v>
      </c>
      <c r="J14" s="23">
        <v>27604520</v>
      </c>
      <c r="K14" s="15">
        <v>4</v>
      </c>
      <c r="L14" s="23">
        <v>3.64</v>
      </c>
      <c r="M14" s="3"/>
      <c r="N14" s="4"/>
      <c r="O14" s="30" t="s">
        <v>119</v>
      </c>
      <c r="P14" s="30" t="s">
        <v>118</v>
      </c>
      <c r="Q14" s="30" t="s">
        <v>121</v>
      </c>
      <c r="R14" s="30" t="s">
        <v>120</v>
      </c>
    </row>
    <row r="15" spans="1:18" s="7" customFormat="1" ht="15" x14ac:dyDescent="0.25">
      <c r="A15" s="10">
        <v>211614</v>
      </c>
      <c r="B15" s="13" t="s">
        <v>1</v>
      </c>
      <c r="C15" s="15">
        <v>2075</v>
      </c>
      <c r="D15" s="18" t="s">
        <v>19</v>
      </c>
      <c r="E15" s="15">
        <v>4</v>
      </c>
      <c r="F15" s="15">
        <v>3.7</v>
      </c>
      <c r="G15" s="3"/>
      <c r="H15" s="21" t="s">
        <v>1</v>
      </c>
      <c r="I15" s="15">
        <v>2078</v>
      </c>
      <c r="J15" s="23">
        <v>27606957</v>
      </c>
      <c r="K15" s="15">
        <v>4</v>
      </c>
      <c r="L15" s="23">
        <v>3.22</v>
      </c>
      <c r="M15" s="3"/>
      <c r="N15" s="4"/>
      <c r="O15" s="30"/>
      <c r="P15" s="30"/>
      <c r="Q15" s="30"/>
      <c r="R15" s="30"/>
    </row>
    <row r="16" spans="1:18" s="7" customFormat="1" ht="15" x14ac:dyDescent="0.25">
      <c r="A16" s="10">
        <v>211615</v>
      </c>
      <c r="B16" s="13" t="s">
        <v>1</v>
      </c>
      <c r="C16" s="15">
        <v>2075</v>
      </c>
      <c r="D16" s="18" t="s">
        <v>20</v>
      </c>
      <c r="E16" s="15">
        <v>4</v>
      </c>
      <c r="F16" s="15">
        <v>3.25</v>
      </c>
      <c r="G16" s="3"/>
      <c r="H16" s="21" t="s">
        <v>1</v>
      </c>
      <c r="I16" s="15">
        <v>2078</v>
      </c>
      <c r="J16" s="23">
        <v>22713317</v>
      </c>
      <c r="K16" s="15">
        <v>4</v>
      </c>
      <c r="L16" s="23">
        <v>2.63</v>
      </c>
      <c r="M16" s="3"/>
      <c r="N16" s="4"/>
      <c r="O16" s="30"/>
      <c r="P16" s="30"/>
      <c r="Q16" s="30"/>
      <c r="R16" s="30"/>
    </row>
    <row r="17" spans="1:18" s="7" customFormat="1" ht="15" x14ac:dyDescent="0.25">
      <c r="A17" s="10">
        <v>211616</v>
      </c>
      <c r="B17" s="13" t="s">
        <v>1</v>
      </c>
      <c r="C17" s="15">
        <v>2018</v>
      </c>
      <c r="D17" s="18" t="s">
        <v>22</v>
      </c>
      <c r="E17" s="15">
        <v>4</v>
      </c>
      <c r="F17" s="15">
        <v>3.3</v>
      </c>
      <c r="G17" s="6"/>
      <c r="H17" s="21" t="s">
        <v>97</v>
      </c>
      <c r="I17" s="15">
        <v>2021</v>
      </c>
      <c r="J17" s="25" t="s">
        <v>99</v>
      </c>
      <c r="K17" s="15"/>
      <c r="L17" s="23"/>
      <c r="M17" s="3"/>
      <c r="N17" s="4"/>
      <c r="O17" s="30"/>
      <c r="P17" s="30"/>
      <c r="Q17" s="30"/>
      <c r="R17" s="30"/>
    </row>
    <row r="18" spans="1:18" s="7" customFormat="1" ht="15" x14ac:dyDescent="0.25">
      <c r="A18" s="10">
        <v>211617</v>
      </c>
      <c r="B18" s="13" t="s">
        <v>1</v>
      </c>
      <c r="C18" s="15">
        <v>2075</v>
      </c>
      <c r="D18" s="18" t="s">
        <v>23</v>
      </c>
      <c r="E18" s="15">
        <v>4</v>
      </c>
      <c r="F18" s="15">
        <v>3.8</v>
      </c>
      <c r="G18" s="2"/>
      <c r="H18" s="21" t="s">
        <v>1</v>
      </c>
      <c r="I18" s="15">
        <v>2078</v>
      </c>
      <c r="J18" s="23">
        <v>27901801</v>
      </c>
      <c r="K18" s="15">
        <v>4</v>
      </c>
      <c r="L18" s="23">
        <v>3.57</v>
      </c>
      <c r="M18" s="2"/>
      <c r="N18" s="4"/>
      <c r="O18" s="30"/>
      <c r="P18" s="30"/>
      <c r="Q18" s="30"/>
      <c r="R18" s="30"/>
    </row>
    <row r="19" spans="1:18" s="7" customFormat="1" ht="15" x14ac:dyDescent="0.25">
      <c r="A19" s="10">
        <v>211618</v>
      </c>
      <c r="B19" s="13" t="s">
        <v>1</v>
      </c>
      <c r="C19" s="15">
        <v>2019</v>
      </c>
      <c r="D19" s="18" t="s">
        <v>24</v>
      </c>
      <c r="E19" s="15">
        <v>4</v>
      </c>
      <c r="F19" s="15">
        <v>3.05</v>
      </c>
      <c r="G19" s="2"/>
      <c r="H19" s="21" t="s">
        <v>1</v>
      </c>
      <c r="I19" s="15">
        <v>2021</v>
      </c>
      <c r="J19" s="23">
        <v>22507353</v>
      </c>
      <c r="K19" s="15">
        <v>4</v>
      </c>
      <c r="L19" s="23">
        <v>3.29</v>
      </c>
      <c r="M19" s="2"/>
      <c r="N19" s="4"/>
      <c r="O19" s="30" t="s">
        <v>126</v>
      </c>
      <c r="P19" s="30" t="s">
        <v>125</v>
      </c>
      <c r="Q19" s="30" t="s">
        <v>128</v>
      </c>
      <c r="R19" s="30" t="s">
        <v>127</v>
      </c>
    </row>
    <row r="20" spans="1:18" s="7" customFormat="1" ht="15" x14ac:dyDescent="0.25">
      <c r="A20" s="10">
        <v>211619</v>
      </c>
      <c r="B20" s="13" t="s">
        <v>1</v>
      </c>
      <c r="C20" s="15">
        <v>2075</v>
      </c>
      <c r="D20" s="18" t="s">
        <v>28</v>
      </c>
      <c r="E20" s="15">
        <v>4</v>
      </c>
      <c r="F20" s="15">
        <v>3.5</v>
      </c>
      <c r="G20" s="2"/>
      <c r="H20" s="21" t="s">
        <v>1</v>
      </c>
      <c r="I20" s="15">
        <v>2078</v>
      </c>
      <c r="J20" s="23">
        <v>28300960</v>
      </c>
      <c r="K20" s="15">
        <v>4</v>
      </c>
      <c r="L20" s="23">
        <v>3.29</v>
      </c>
      <c r="M20" s="2"/>
      <c r="N20" s="4"/>
      <c r="O20" s="30" t="s">
        <v>130</v>
      </c>
      <c r="P20" s="30" t="s">
        <v>129</v>
      </c>
      <c r="Q20" s="30" t="s">
        <v>130</v>
      </c>
      <c r="R20" s="30" t="s">
        <v>131</v>
      </c>
    </row>
    <row r="21" spans="1:18" s="7" customFormat="1" ht="15" x14ac:dyDescent="0.25">
      <c r="A21" s="10">
        <v>211620</v>
      </c>
      <c r="B21" s="13" t="s">
        <v>1</v>
      </c>
      <c r="C21" s="15">
        <v>2075</v>
      </c>
      <c r="D21" s="18" t="s">
        <v>29</v>
      </c>
      <c r="E21" s="15">
        <v>4</v>
      </c>
      <c r="F21" s="15">
        <v>3.65</v>
      </c>
      <c r="G21" s="2"/>
      <c r="H21" s="21" t="s">
        <v>1</v>
      </c>
      <c r="I21" s="15">
        <v>2078</v>
      </c>
      <c r="J21" s="23">
        <v>27607022</v>
      </c>
      <c r="K21" s="15">
        <v>4</v>
      </c>
      <c r="L21" s="23">
        <v>3.39</v>
      </c>
      <c r="M21" s="2"/>
      <c r="N21" s="4"/>
      <c r="O21" s="30"/>
      <c r="P21" s="30"/>
      <c r="Q21" s="30"/>
      <c r="R21" s="30"/>
    </row>
    <row r="22" spans="1:18" s="7" customFormat="1" ht="15" x14ac:dyDescent="0.25">
      <c r="A22" s="10">
        <v>211621</v>
      </c>
      <c r="B22" s="13" t="s">
        <v>1</v>
      </c>
      <c r="C22" s="15">
        <v>2019</v>
      </c>
      <c r="D22" s="18" t="s">
        <v>30</v>
      </c>
      <c r="E22" s="15">
        <v>4</v>
      </c>
      <c r="F22" s="15">
        <v>3.6</v>
      </c>
      <c r="G22" s="2"/>
      <c r="H22" s="21" t="s">
        <v>1</v>
      </c>
      <c r="I22" s="15">
        <v>2021</v>
      </c>
      <c r="J22" s="23">
        <v>27901813</v>
      </c>
      <c r="K22" s="15">
        <v>4</v>
      </c>
      <c r="L22" s="23">
        <v>3.78</v>
      </c>
      <c r="M22" s="2"/>
      <c r="N22" s="4"/>
      <c r="O22" s="30" t="s">
        <v>133</v>
      </c>
      <c r="P22" s="30" t="s">
        <v>132</v>
      </c>
      <c r="Q22" s="30" t="s">
        <v>135</v>
      </c>
      <c r="R22" s="30" t="s">
        <v>134</v>
      </c>
    </row>
    <row r="23" spans="1:18" s="7" customFormat="1" ht="15" x14ac:dyDescent="0.25">
      <c r="A23" s="10">
        <v>211622</v>
      </c>
      <c r="B23" s="13" t="s">
        <v>1</v>
      </c>
      <c r="C23" s="15">
        <v>2075</v>
      </c>
      <c r="D23" s="18" t="s">
        <v>31</v>
      </c>
      <c r="E23" s="15">
        <v>4</v>
      </c>
      <c r="F23" s="15">
        <v>3.35</v>
      </c>
      <c r="G23" s="2"/>
      <c r="H23" s="21" t="s">
        <v>1</v>
      </c>
      <c r="I23" s="15">
        <v>2078</v>
      </c>
      <c r="J23" s="23">
        <v>27600796</v>
      </c>
      <c r="K23" s="15">
        <v>4</v>
      </c>
      <c r="L23" s="23">
        <v>3.43</v>
      </c>
      <c r="M23" s="2"/>
      <c r="N23" s="4"/>
      <c r="O23" s="30"/>
      <c r="P23" s="30"/>
      <c r="Q23" s="30"/>
      <c r="R23" s="30"/>
    </row>
    <row r="24" spans="1:18" s="7" customFormat="1" ht="15" x14ac:dyDescent="0.25">
      <c r="A24" s="10">
        <v>211624</v>
      </c>
      <c r="B24" s="13" t="s">
        <v>1</v>
      </c>
      <c r="C24" s="15">
        <v>2075</v>
      </c>
      <c r="D24" s="18" t="s">
        <v>35</v>
      </c>
      <c r="E24" s="15">
        <v>4</v>
      </c>
      <c r="F24" s="15">
        <v>3.35</v>
      </c>
      <c r="G24" s="3"/>
      <c r="H24" s="21" t="s">
        <v>1</v>
      </c>
      <c r="I24" s="15">
        <v>2078</v>
      </c>
      <c r="J24" s="23">
        <v>22702187</v>
      </c>
      <c r="K24" s="15">
        <v>4</v>
      </c>
      <c r="L24" s="23">
        <v>3.43</v>
      </c>
      <c r="M24" s="2"/>
      <c r="N24" s="4"/>
      <c r="O24" s="30" t="s">
        <v>137</v>
      </c>
      <c r="P24" s="30" t="s">
        <v>136</v>
      </c>
      <c r="Q24" s="30" t="s">
        <v>139</v>
      </c>
      <c r="R24" s="30" t="s">
        <v>138</v>
      </c>
    </row>
    <row r="25" spans="1:18" s="7" customFormat="1" ht="15" x14ac:dyDescent="0.25">
      <c r="A25" s="10">
        <v>211625</v>
      </c>
      <c r="B25" s="13" t="s">
        <v>1</v>
      </c>
      <c r="C25" s="15">
        <v>2075</v>
      </c>
      <c r="D25" s="18" t="s">
        <v>36</v>
      </c>
      <c r="E25" s="15">
        <v>4</v>
      </c>
      <c r="F25" s="15">
        <v>3.6</v>
      </c>
      <c r="G25" s="3"/>
      <c r="H25" s="21" t="s">
        <v>1</v>
      </c>
      <c r="I25" s="15">
        <v>2078</v>
      </c>
      <c r="J25" s="23">
        <v>27600940</v>
      </c>
      <c r="K25" s="15">
        <v>4</v>
      </c>
      <c r="L25" s="23">
        <v>3.33</v>
      </c>
      <c r="M25" s="2"/>
      <c r="N25" s="4"/>
      <c r="O25" s="30" t="s">
        <v>143</v>
      </c>
      <c r="P25" s="30" t="s">
        <v>154</v>
      </c>
      <c r="Q25" s="30" t="s">
        <v>143</v>
      </c>
      <c r="R25" s="30" t="s">
        <v>155</v>
      </c>
    </row>
    <row r="26" spans="1:18" s="7" customFormat="1" ht="15" x14ac:dyDescent="0.25">
      <c r="A26" s="10">
        <v>211626</v>
      </c>
      <c r="B26" s="13" t="s">
        <v>1</v>
      </c>
      <c r="C26" s="15">
        <v>2075</v>
      </c>
      <c r="D26" s="18" t="s">
        <v>41</v>
      </c>
      <c r="E26" s="15">
        <v>4</v>
      </c>
      <c r="F26" s="15">
        <v>3.1</v>
      </c>
      <c r="G26" s="2"/>
      <c r="H26" s="21" t="s">
        <v>1</v>
      </c>
      <c r="I26" s="15">
        <v>2078</v>
      </c>
      <c r="J26" s="23">
        <v>22702501</v>
      </c>
      <c r="K26" s="15">
        <v>4</v>
      </c>
      <c r="L26" s="23">
        <v>3.08</v>
      </c>
      <c r="M26" s="2"/>
      <c r="N26" s="4"/>
      <c r="O26" s="30"/>
      <c r="P26" s="30"/>
      <c r="Q26" s="30"/>
      <c r="R26" s="30"/>
    </row>
    <row r="27" spans="1:18" s="7" customFormat="1" ht="15" x14ac:dyDescent="0.25">
      <c r="A27" s="10">
        <v>211627</v>
      </c>
      <c r="B27" s="13" t="s">
        <v>1</v>
      </c>
      <c r="C27" s="15">
        <v>2075</v>
      </c>
      <c r="D27" s="18" t="s">
        <v>43</v>
      </c>
      <c r="E27" s="15">
        <v>4</v>
      </c>
      <c r="F27" s="13">
        <v>3.8</v>
      </c>
      <c r="G27" s="2"/>
      <c r="H27" s="21" t="s">
        <v>1</v>
      </c>
      <c r="I27" s="15">
        <v>2078</v>
      </c>
      <c r="J27" s="23">
        <v>22503502</v>
      </c>
      <c r="K27" s="15">
        <v>4</v>
      </c>
      <c r="L27" s="23">
        <v>3.71</v>
      </c>
      <c r="M27" s="2"/>
      <c r="N27" s="4"/>
      <c r="O27" s="30" t="s">
        <v>157</v>
      </c>
      <c r="P27" s="30" t="s">
        <v>156</v>
      </c>
      <c r="Q27" s="30" t="s">
        <v>147</v>
      </c>
      <c r="R27" s="30" t="s">
        <v>158</v>
      </c>
    </row>
    <row r="28" spans="1:18" s="7" customFormat="1" ht="15" x14ac:dyDescent="0.25">
      <c r="A28" s="10">
        <v>211628</v>
      </c>
      <c r="B28" s="13" t="s">
        <v>1</v>
      </c>
      <c r="C28" s="15">
        <v>2075</v>
      </c>
      <c r="D28" s="18" t="s">
        <v>50</v>
      </c>
      <c r="E28" s="15">
        <v>4</v>
      </c>
      <c r="F28" s="15">
        <v>3.55</v>
      </c>
      <c r="G28" s="3"/>
      <c r="H28" s="21" t="s">
        <v>1</v>
      </c>
      <c r="I28" s="15">
        <v>2078</v>
      </c>
      <c r="J28" s="23">
        <v>20508269</v>
      </c>
      <c r="K28" s="15">
        <v>4</v>
      </c>
      <c r="L28" s="23">
        <v>3.08</v>
      </c>
      <c r="M28" s="2"/>
      <c r="N28" s="4"/>
      <c r="O28" s="30"/>
      <c r="P28" s="30"/>
      <c r="Q28" s="30"/>
      <c r="R28" s="30"/>
    </row>
    <row r="29" spans="1:18" s="7" customFormat="1" ht="15" x14ac:dyDescent="0.25">
      <c r="A29" s="10">
        <v>211630</v>
      </c>
      <c r="B29" s="13" t="s">
        <v>1</v>
      </c>
      <c r="C29" s="15">
        <v>2075</v>
      </c>
      <c r="D29" s="18" t="s">
        <v>55</v>
      </c>
      <c r="E29" s="15">
        <v>4</v>
      </c>
      <c r="F29" s="15">
        <v>3.5</v>
      </c>
      <c r="G29" s="2"/>
      <c r="H29" s="21" t="s">
        <v>1</v>
      </c>
      <c r="I29" s="15">
        <v>2078</v>
      </c>
      <c r="J29" s="23">
        <v>27601689</v>
      </c>
      <c r="K29" s="15">
        <v>4</v>
      </c>
      <c r="L29" s="23">
        <v>3.29</v>
      </c>
      <c r="M29" s="2"/>
      <c r="N29" s="4"/>
      <c r="O29" s="30" t="s">
        <v>143</v>
      </c>
      <c r="P29" s="30" t="s">
        <v>159</v>
      </c>
      <c r="Q29" s="30" t="s">
        <v>143</v>
      </c>
      <c r="R29" s="30" t="s">
        <v>155</v>
      </c>
    </row>
    <row r="30" spans="1:18" s="7" customFormat="1" ht="15" x14ac:dyDescent="0.25">
      <c r="A30" s="10">
        <v>211631</v>
      </c>
      <c r="B30" s="13" t="s">
        <v>1</v>
      </c>
      <c r="C30" s="15">
        <v>2075</v>
      </c>
      <c r="D30" s="18" t="s">
        <v>57</v>
      </c>
      <c r="E30" s="15">
        <v>4</v>
      </c>
      <c r="F30" s="15">
        <v>3.5</v>
      </c>
      <c r="G30" s="3"/>
      <c r="H30" s="21" t="s">
        <v>1</v>
      </c>
      <c r="I30" s="15">
        <v>2078</v>
      </c>
      <c r="J30" s="23">
        <v>22502302</v>
      </c>
      <c r="K30" s="15">
        <v>4</v>
      </c>
      <c r="L30" s="23">
        <v>3.43</v>
      </c>
      <c r="M30" s="3"/>
      <c r="N30" s="4"/>
      <c r="O30" s="30" t="s">
        <v>147</v>
      </c>
      <c r="P30" s="30" t="s">
        <v>160</v>
      </c>
      <c r="Q30" s="30" t="s">
        <v>147</v>
      </c>
      <c r="R30" s="30" t="s">
        <v>161</v>
      </c>
    </row>
    <row r="31" spans="1:18" s="7" customFormat="1" ht="15" x14ac:dyDescent="0.25">
      <c r="A31" s="10">
        <v>211632</v>
      </c>
      <c r="B31" s="13" t="s">
        <v>1</v>
      </c>
      <c r="C31" s="15">
        <v>2075</v>
      </c>
      <c r="D31" s="18" t="s">
        <v>58</v>
      </c>
      <c r="E31" s="15">
        <v>4</v>
      </c>
      <c r="F31" s="15">
        <v>3.5</v>
      </c>
      <c r="G31" s="3"/>
      <c r="H31" s="21" t="s">
        <v>1</v>
      </c>
      <c r="I31" s="15">
        <v>2078</v>
      </c>
      <c r="J31" s="23">
        <v>22705576</v>
      </c>
      <c r="K31" s="15">
        <v>4</v>
      </c>
      <c r="L31" s="23">
        <v>3.31</v>
      </c>
      <c r="M31" s="5"/>
      <c r="N31" s="4"/>
      <c r="O31" s="30" t="s">
        <v>143</v>
      </c>
      <c r="P31" s="30" t="s">
        <v>162</v>
      </c>
      <c r="Q31" s="30" t="s">
        <v>143</v>
      </c>
      <c r="R31" s="30" t="s">
        <v>112</v>
      </c>
    </row>
    <row r="32" spans="1:18" s="7" customFormat="1" ht="15" x14ac:dyDescent="0.25">
      <c r="A32" s="10">
        <v>211633</v>
      </c>
      <c r="B32" s="13" t="s">
        <v>1</v>
      </c>
      <c r="C32" s="15">
        <v>2075</v>
      </c>
      <c r="D32" s="18" t="s">
        <v>59</v>
      </c>
      <c r="E32" s="15">
        <v>4</v>
      </c>
      <c r="F32" s="15">
        <v>3.3</v>
      </c>
      <c r="G32" s="3"/>
      <c r="H32" s="21" t="s">
        <v>1</v>
      </c>
      <c r="I32" s="15">
        <v>2078</v>
      </c>
      <c r="J32" s="23">
        <v>27901919</v>
      </c>
      <c r="K32" s="15">
        <v>4</v>
      </c>
      <c r="L32" s="23">
        <v>3.43</v>
      </c>
      <c r="M32" s="2"/>
      <c r="N32" s="4"/>
      <c r="O32" s="30"/>
      <c r="P32" s="30"/>
      <c r="Q32" s="30"/>
      <c r="R32" s="30"/>
    </row>
    <row r="33" spans="1:18" s="7" customFormat="1" ht="15" x14ac:dyDescent="0.25">
      <c r="A33" s="10">
        <v>211634</v>
      </c>
      <c r="B33" s="13" t="s">
        <v>1</v>
      </c>
      <c r="C33" s="15">
        <v>2075</v>
      </c>
      <c r="D33" s="18" t="s">
        <v>60</v>
      </c>
      <c r="E33" s="15">
        <v>4</v>
      </c>
      <c r="F33" s="15">
        <v>3.15</v>
      </c>
      <c r="G33" s="3"/>
      <c r="H33" s="21" t="s">
        <v>1</v>
      </c>
      <c r="I33" s="15">
        <v>2075</v>
      </c>
      <c r="J33" s="25" t="s">
        <v>60</v>
      </c>
      <c r="K33" s="15">
        <v>4</v>
      </c>
      <c r="L33" s="23">
        <v>3.15</v>
      </c>
      <c r="M33" s="2"/>
      <c r="N33" s="4"/>
      <c r="O33" s="30"/>
      <c r="P33" s="30" t="s">
        <v>163</v>
      </c>
      <c r="Q33" s="30"/>
      <c r="R33" s="30" t="s">
        <v>163</v>
      </c>
    </row>
    <row r="34" spans="1:18" s="7" customFormat="1" ht="15" x14ac:dyDescent="0.25">
      <c r="A34" s="10">
        <v>211635</v>
      </c>
      <c r="B34" s="13" t="s">
        <v>1</v>
      </c>
      <c r="C34" s="15">
        <v>2075</v>
      </c>
      <c r="D34" s="18" t="s">
        <v>61</v>
      </c>
      <c r="E34" s="15">
        <v>4</v>
      </c>
      <c r="F34" s="15">
        <v>3.5</v>
      </c>
      <c r="G34" s="3"/>
      <c r="H34" s="21" t="s">
        <v>1</v>
      </c>
      <c r="I34" s="15">
        <v>2075</v>
      </c>
      <c r="J34" s="23">
        <v>22713727</v>
      </c>
      <c r="K34" s="15">
        <v>4</v>
      </c>
      <c r="L34" s="23">
        <v>3.5</v>
      </c>
      <c r="M34" s="2"/>
      <c r="N34" s="4"/>
      <c r="O34" s="30" t="s">
        <v>143</v>
      </c>
      <c r="P34" s="30" t="s">
        <v>159</v>
      </c>
      <c r="Q34" s="30" t="s">
        <v>143</v>
      </c>
      <c r="R34" s="30" t="s">
        <v>164</v>
      </c>
    </row>
    <row r="35" spans="1:18" s="7" customFormat="1" ht="15" x14ac:dyDescent="0.25">
      <c r="A35" s="10">
        <v>211636</v>
      </c>
      <c r="B35" s="13" t="s">
        <v>1</v>
      </c>
      <c r="C35" s="15">
        <v>2075</v>
      </c>
      <c r="D35" s="18" t="s">
        <v>63</v>
      </c>
      <c r="E35" s="15">
        <v>4</v>
      </c>
      <c r="F35" s="15">
        <v>3.75</v>
      </c>
      <c r="G35" s="3"/>
      <c r="H35" s="21" t="s">
        <v>1</v>
      </c>
      <c r="I35" s="15">
        <v>2078</v>
      </c>
      <c r="J35" s="23">
        <v>22705609</v>
      </c>
      <c r="K35" s="15">
        <v>4</v>
      </c>
      <c r="L35" s="23">
        <v>3.5</v>
      </c>
      <c r="M35" s="2"/>
      <c r="N35" s="4"/>
      <c r="O35" s="30"/>
      <c r="P35" s="30"/>
      <c r="Q35" s="30"/>
      <c r="R35" s="30"/>
    </row>
    <row r="36" spans="1:18" s="7" customFormat="1" ht="15" x14ac:dyDescent="0.25">
      <c r="A36" s="10">
        <v>211637</v>
      </c>
      <c r="B36" s="13" t="s">
        <v>1</v>
      </c>
      <c r="C36" s="15">
        <v>2074</v>
      </c>
      <c r="D36" s="18" t="s">
        <v>66</v>
      </c>
      <c r="E36" s="15">
        <v>4</v>
      </c>
      <c r="F36" s="15">
        <v>3.95</v>
      </c>
      <c r="G36" s="3"/>
      <c r="H36" s="21" t="s">
        <v>1</v>
      </c>
      <c r="I36" s="15">
        <v>2077</v>
      </c>
      <c r="J36" s="23">
        <v>27608066</v>
      </c>
      <c r="K36" s="15">
        <v>4</v>
      </c>
      <c r="L36" s="23">
        <v>3.69</v>
      </c>
      <c r="M36" s="3"/>
      <c r="N36" s="4"/>
      <c r="O36" s="30" t="s">
        <v>147</v>
      </c>
      <c r="P36" s="30" t="s">
        <v>165</v>
      </c>
      <c r="Q36" s="30" t="s">
        <v>147</v>
      </c>
      <c r="R36" s="30" t="s">
        <v>166</v>
      </c>
    </row>
    <row r="37" spans="1:18" s="7" customFormat="1" ht="15" x14ac:dyDescent="0.25">
      <c r="A37" s="10">
        <v>211638</v>
      </c>
      <c r="B37" s="13" t="s">
        <v>1</v>
      </c>
      <c r="C37" s="15">
        <v>2075</v>
      </c>
      <c r="D37" s="18" t="s">
        <v>68</v>
      </c>
      <c r="E37" s="15">
        <v>4</v>
      </c>
      <c r="F37" s="15">
        <v>3.2</v>
      </c>
      <c r="G37" s="3"/>
      <c r="H37" s="21" t="s">
        <v>1</v>
      </c>
      <c r="I37" s="15">
        <v>2078</v>
      </c>
      <c r="J37" s="23">
        <v>22712890</v>
      </c>
      <c r="K37" s="15">
        <v>4</v>
      </c>
      <c r="L37" s="23">
        <v>3.29</v>
      </c>
      <c r="M37" s="3"/>
      <c r="N37" s="4"/>
      <c r="O37" s="30" t="s">
        <v>141</v>
      </c>
      <c r="P37" s="30" t="s">
        <v>140</v>
      </c>
      <c r="Q37" s="30" t="s">
        <v>143</v>
      </c>
      <c r="R37" s="30" t="s">
        <v>142</v>
      </c>
    </row>
    <row r="38" spans="1:18" s="7" customFormat="1" ht="15" x14ac:dyDescent="0.25">
      <c r="A38" s="10">
        <v>211639</v>
      </c>
      <c r="B38" s="13" t="s">
        <v>1</v>
      </c>
      <c r="C38" s="15">
        <v>2075</v>
      </c>
      <c r="D38" s="18" t="s">
        <v>71</v>
      </c>
      <c r="E38" s="15">
        <v>4</v>
      </c>
      <c r="F38" s="15">
        <v>3.55</v>
      </c>
      <c r="G38" s="3"/>
      <c r="H38" s="21" t="s">
        <v>1</v>
      </c>
      <c r="I38" s="15">
        <v>2078</v>
      </c>
      <c r="J38" s="23">
        <v>27200779</v>
      </c>
      <c r="K38" s="15">
        <v>4</v>
      </c>
      <c r="L38" s="23">
        <v>3.08</v>
      </c>
      <c r="M38" s="3"/>
      <c r="N38" s="4"/>
      <c r="O38" s="30" t="s">
        <v>145</v>
      </c>
      <c r="P38" s="30" t="s">
        <v>144</v>
      </c>
      <c r="Q38" s="30" t="s">
        <v>141</v>
      </c>
      <c r="R38" s="30" t="s">
        <v>124</v>
      </c>
    </row>
    <row r="39" spans="1:18" s="7" customFormat="1" ht="15" x14ac:dyDescent="0.25">
      <c r="A39" s="10">
        <v>211640</v>
      </c>
      <c r="B39" s="13" t="s">
        <v>1</v>
      </c>
      <c r="C39" s="15">
        <v>2075</v>
      </c>
      <c r="D39" s="18" t="s">
        <v>73</v>
      </c>
      <c r="E39" s="15">
        <v>4</v>
      </c>
      <c r="F39" s="15">
        <v>3.45</v>
      </c>
      <c r="G39" s="2"/>
      <c r="H39" s="21" t="s">
        <v>1</v>
      </c>
      <c r="I39" s="15">
        <v>2078</v>
      </c>
      <c r="J39" s="23">
        <v>22500361</v>
      </c>
      <c r="K39" s="15">
        <v>4</v>
      </c>
      <c r="L39" s="23">
        <v>3.2</v>
      </c>
      <c r="M39" s="2"/>
      <c r="N39" s="4"/>
      <c r="O39" s="30" t="s">
        <v>147</v>
      </c>
      <c r="P39" s="30" t="s">
        <v>146</v>
      </c>
      <c r="Q39" s="30" t="s">
        <v>147</v>
      </c>
      <c r="R39" s="30" t="s">
        <v>148</v>
      </c>
    </row>
    <row r="40" spans="1:18" s="7" customFormat="1" ht="15" x14ac:dyDescent="0.25">
      <c r="A40" s="10">
        <v>211641</v>
      </c>
      <c r="B40" s="13" t="s">
        <v>1</v>
      </c>
      <c r="C40" s="15">
        <v>2075</v>
      </c>
      <c r="D40" s="18" t="s">
        <v>74</v>
      </c>
      <c r="E40" s="15">
        <v>4</v>
      </c>
      <c r="F40" s="15">
        <v>3.5</v>
      </c>
      <c r="G40" s="2"/>
      <c r="H40" s="21" t="s">
        <v>1</v>
      </c>
      <c r="I40" s="15">
        <v>2078</v>
      </c>
      <c r="J40" s="23">
        <v>25608273</v>
      </c>
      <c r="K40" s="15">
        <v>4</v>
      </c>
      <c r="L40" s="23">
        <v>3.41</v>
      </c>
      <c r="M40" s="2"/>
      <c r="N40" s="4"/>
      <c r="O40" s="30"/>
      <c r="P40" s="30"/>
      <c r="Q40" s="30"/>
      <c r="R40" s="30"/>
    </row>
    <row r="41" spans="1:18" s="7" customFormat="1" ht="15" x14ac:dyDescent="0.25">
      <c r="A41" s="10">
        <v>211642</v>
      </c>
      <c r="B41" s="13" t="s">
        <v>1</v>
      </c>
      <c r="C41" s="15">
        <v>2075</v>
      </c>
      <c r="D41" s="18" t="s">
        <v>75</v>
      </c>
      <c r="E41" s="15">
        <v>4</v>
      </c>
      <c r="F41" s="15">
        <v>3.55</v>
      </c>
      <c r="G41" s="2"/>
      <c r="H41" s="21" t="s">
        <v>1</v>
      </c>
      <c r="I41" s="15">
        <v>2078</v>
      </c>
      <c r="J41" s="23">
        <v>28302486</v>
      </c>
      <c r="K41" s="15">
        <v>4</v>
      </c>
      <c r="L41" s="23">
        <v>3.5</v>
      </c>
      <c r="M41" s="2"/>
      <c r="N41" s="4"/>
      <c r="O41" s="30" t="s">
        <v>130</v>
      </c>
      <c r="P41" s="30" t="s">
        <v>149</v>
      </c>
      <c r="Q41" s="30" t="s">
        <v>130</v>
      </c>
      <c r="R41" s="30" t="s">
        <v>149</v>
      </c>
    </row>
    <row r="42" spans="1:18" s="7" customFormat="1" ht="15" x14ac:dyDescent="0.25">
      <c r="A42" s="10">
        <v>211643</v>
      </c>
      <c r="B42" s="13" t="s">
        <v>1</v>
      </c>
      <c r="C42" s="15">
        <v>2019</v>
      </c>
      <c r="D42" s="18" t="s">
        <v>76</v>
      </c>
      <c r="E42" s="15">
        <v>4</v>
      </c>
      <c r="F42" s="15">
        <v>3.75</v>
      </c>
      <c r="G42" s="2"/>
      <c r="H42" s="21" t="s">
        <v>1</v>
      </c>
      <c r="I42" s="15">
        <v>2021</v>
      </c>
      <c r="J42" s="25">
        <v>22709151</v>
      </c>
      <c r="K42" s="15">
        <v>4</v>
      </c>
      <c r="L42" s="23">
        <v>3.15</v>
      </c>
      <c r="M42" s="2"/>
      <c r="N42" s="4"/>
      <c r="O42" s="30" t="s">
        <v>143</v>
      </c>
      <c r="P42" s="30" t="s">
        <v>150</v>
      </c>
      <c r="Q42" s="30" t="s">
        <v>143</v>
      </c>
      <c r="R42" s="30" t="s">
        <v>151</v>
      </c>
    </row>
    <row r="43" spans="1:18" s="7" customFormat="1" ht="15" x14ac:dyDescent="0.25">
      <c r="A43" s="10">
        <v>211645</v>
      </c>
      <c r="B43" s="13" t="s">
        <v>1</v>
      </c>
      <c r="C43" s="15">
        <v>2074</v>
      </c>
      <c r="D43" s="18" t="s">
        <v>77</v>
      </c>
      <c r="E43" s="15">
        <v>4</v>
      </c>
      <c r="F43" s="14">
        <v>3.65</v>
      </c>
      <c r="G43" s="6"/>
      <c r="H43" s="21" t="s">
        <v>1</v>
      </c>
      <c r="I43" s="15">
        <v>2077</v>
      </c>
      <c r="J43" s="23">
        <v>27603815</v>
      </c>
      <c r="K43" s="15">
        <v>4</v>
      </c>
      <c r="L43" s="23">
        <v>3.22</v>
      </c>
      <c r="M43" s="2"/>
      <c r="N43" s="4"/>
      <c r="O43" s="30"/>
      <c r="P43" s="30"/>
      <c r="Q43" s="30"/>
      <c r="R43" s="30"/>
    </row>
    <row r="44" spans="1:18" s="7" customFormat="1" ht="15" x14ac:dyDescent="0.25">
      <c r="A44" s="10">
        <v>211646</v>
      </c>
      <c r="B44" s="13" t="s">
        <v>1</v>
      </c>
      <c r="C44" s="15">
        <v>2019</v>
      </c>
      <c r="D44" s="18" t="s">
        <v>81</v>
      </c>
      <c r="E44" s="15">
        <v>4</v>
      </c>
      <c r="F44" s="15">
        <v>3.9</v>
      </c>
      <c r="G44" s="2"/>
      <c r="H44" s="21" t="s">
        <v>1</v>
      </c>
      <c r="I44" s="15">
        <v>2021</v>
      </c>
      <c r="J44" s="23">
        <v>27902037</v>
      </c>
      <c r="K44" s="15">
        <v>4</v>
      </c>
      <c r="L44" s="23">
        <v>3.78</v>
      </c>
      <c r="M44" s="2"/>
      <c r="N44" s="4"/>
      <c r="O44" s="30" t="s">
        <v>143</v>
      </c>
      <c r="P44" s="30" t="s">
        <v>152</v>
      </c>
      <c r="Q44" s="30" t="s">
        <v>143</v>
      </c>
      <c r="R44" s="30" t="s">
        <v>134</v>
      </c>
    </row>
    <row r="45" spans="1:18" s="7" customFormat="1" ht="15" x14ac:dyDescent="0.25">
      <c r="A45" s="10">
        <v>211647</v>
      </c>
      <c r="B45" s="13" t="s">
        <v>1</v>
      </c>
      <c r="C45" s="15">
        <v>2075</v>
      </c>
      <c r="D45" s="18" t="s">
        <v>84</v>
      </c>
      <c r="E45" s="15">
        <v>4</v>
      </c>
      <c r="F45" s="15">
        <v>3.64</v>
      </c>
      <c r="G45" s="2"/>
      <c r="H45" s="21" t="s">
        <v>1</v>
      </c>
      <c r="I45" s="15">
        <v>2078</v>
      </c>
      <c r="J45" s="23">
        <v>20406092</v>
      </c>
      <c r="K45" s="15">
        <v>4</v>
      </c>
      <c r="L45" s="23">
        <v>3.42</v>
      </c>
      <c r="M45" s="2"/>
      <c r="N45" s="4"/>
      <c r="O45" s="30"/>
      <c r="P45" s="30" t="s">
        <v>153</v>
      </c>
      <c r="Q45" s="30"/>
      <c r="R45" s="30" t="s">
        <v>153</v>
      </c>
    </row>
    <row r="46" spans="1:18" s="7" customFormat="1" ht="15" x14ac:dyDescent="0.25">
      <c r="A46" s="10">
        <v>211648</v>
      </c>
      <c r="B46" s="13" t="s">
        <v>1</v>
      </c>
      <c r="C46" s="15">
        <v>2019</v>
      </c>
      <c r="D46" s="18" t="s">
        <v>88</v>
      </c>
      <c r="E46" s="15">
        <v>4</v>
      </c>
      <c r="F46" s="15">
        <v>3.45</v>
      </c>
      <c r="G46" s="2"/>
      <c r="H46" s="21" t="s">
        <v>1</v>
      </c>
      <c r="I46" s="15">
        <v>2021</v>
      </c>
      <c r="J46" s="23">
        <v>22714152</v>
      </c>
      <c r="K46" s="15">
        <v>4</v>
      </c>
      <c r="L46" s="23">
        <v>3.5</v>
      </c>
      <c r="M46" s="2"/>
      <c r="N46" s="4"/>
      <c r="O46" s="30"/>
      <c r="P46" s="30"/>
      <c r="Q46" s="30"/>
      <c r="R46" s="30"/>
    </row>
    <row r="47" spans="1:18" s="7" customFormat="1" ht="15" x14ac:dyDescent="0.25">
      <c r="A47" s="10">
        <v>211649</v>
      </c>
      <c r="B47" s="13" t="s">
        <v>1</v>
      </c>
      <c r="C47" s="15">
        <v>2075</v>
      </c>
      <c r="D47" s="18" t="s">
        <v>65</v>
      </c>
      <c r="E47" s="15">
        <v>4</v>
      </c>
      <c r="F47" s="15">
        <v>3.75</v>
      </c>
      <c r="G47" s="5"/>
      <c r="H47" s="21" t="s">
        <v>1</v>
      </c>
      <c r="I47" s="15">
        <v>2078</v>
      </c>
      <c r="J47" s="23">
        <v>27901939</v>
      </c>
      <c r="K47" s="15">
        <v>4</v>
      </c>
      <c r="L47" s="23">
        <v>3.53</v>
      </c>
      <c r="M47" s="3"/>
      <c r="N47" s="4"/>
      <c r="O47" s="30"/>
      <c r="P47" s="30"/>
      <c r="Q47" s="30"/>
      <c r="R47" s="30"/>
    </row>
    <row r="48" spans="1:18" s="7" customFormat="1" ht="15" x14ac:dyDescent="0.25">
      <c r="A48" s="10">
        <v>211650</v>
      </c>
      <c r="B48" s="13" t="s">
        <v>1</v>
      </c>
      <c r="C48" s="15">
        <v>2019</v>
      </c>
      <c r="D48" s="18" t="s">
        <v>32</v>
      </c>
      <c r="E48" s="15">
        <v>4</v>
      </c>
      <c r="F48" s="15">
        <v>3.35</v>
      </c>
      <c r="G48" s="2"/>
      <c r="H48" s="21" t="s">
        <v>1</v>
      </c>
      <c r="I48" s="15">
        <v>2021</v>
      </c>
      <c r="J48" s="23">
        <v>23509389</v>
      </c>
      <c r="K48" s="15">
        <v>4</v>
      </c>
      <c r="L48" s="23">
        <v>3.36</v>
      </c>
      <c r="M48" s="2"/>
      <c r="N48" s="4"/>
      <c r="O48" s="30"/>
      <c r="P48" s="30"/>
      <c r="Q48" s="30"/>
      <c r="R48" s="30"/>
    </row>
    <row r="49" spans="1:18" s="7" customFormat="1" ht="15" x14ac:dyDescent="0.25">
      <c r="A49" s="11">
        <v>211701</v>
      </c>
      <c r="B49" s="13" t="s">
        <v>1</v>
      </c>
      <c r="C49" s="15">
        <v>2075</v>
      </c>
      <c r="D49" s="18" t="s">
        <v>9</v>
      </c>
      <c r="E49" s="15">
        <v>4</v>
      </c>
      <c r="F49" s="15">
        <v>3.5</v>
      </c>
      <c r="G49" s="14"/>
      <c r="H49" s="21" t="s">
        <v>1</v>
      </c>
      <c r="I49" s="15">
        <v>2078</v>
      </c>
      <c r="J49" s="23">
        <v>22704561</v>
      </c>
      <c r="K49" s="15">
        <v>4</v>
      </c>
      <c r="L49" s="23">
        <v>3.08</v>
      </c>
      <c r="M49" s="22"/>
      <c r="N49" s="4"/>
      <c r="O49" s="30" t="s">
        <v>168</v>
      </c>
      <c r="P49" s="30" t="s">
        <v>167</v>
      </c>
      <c r="Q49" s="30" t="s">
        <v>143</v>
      </c>
      <c r="R49" s="30" t="s">
        <v>169</v>
      </c>
    </row>
    <row r="50" spans="1:18" s="7" customFormat="1" ht="15" x14ac:dyDescent="0.25">
      <c r="A50" s="10">
        <v>211702</v>
      </c>
      <c r="B50" s="13" t="s">
        <v>1</v>
      </c>
      <c r="C50" s="15">
        <v>2075</v>
      </c>
      <c r="D50" s="18" t="s">
        <v>10</v>
      </c>
      <c r="E50" s="15">
        <v>4</v>
      </c>
      <c r="F50" s="15">
        <v>3.6</v>
      </c>
      <c r="G50" s="14"/>
      <c r="H50" s="21" t="s">
        <v>1</v>
      </c>
      <c r="I50" s="15">
        <v>2078</v>
      </c>
      <c r="J50" s="23">
        <v>22503307</v>
      </c>
      <c r="K50" s="15">
        <v>4</v>
      </c>
      <c r="L50" s="23">
        <v>3.36</v>
      </c>
      <c r="M50" s="22"/>
      <c r="N50" s="4"/>
      <c r="O50" s="30" t="s">
        <v>147</v>
      </c>
      <c r="P50" s="30" t="s">
        <v>172</v>
      </c>
      <c r="Q50" s="30" t="s">
        <v>147</v>
      </c>
      <c r="R50" s="30" t="s">
        <v>173</v>
      </c>
    </row>
    <row r="51" spans="1:18" s="7" customFormat="1" ht="15" x14ac:dyDescent="0.25">
      <c r="A51" s="10">
        <v>211703</v>
      </c>
      <c r="B51" s="13" t="s">
        <v>1</v>
      </c>
      <c r="C51" s="15">
        <v>2067</v>
      </c>
      <c r="D51" s="18" t="s">
        <v>13</v>
      </c>
      <c r="E51" s="15">
        <v>800</v>
      </c>
      <c r="F51" s="15">
        <v>665</v>
      </c>
      <c r="G51" s="17" t="s">
        <v>96</v>
      </c>
      <c r="H51" s="21" t="s">
        <v>1</v>
      </c>
      <c r="I51" s="15">
        <v>2070</v>
      </c>
      <c r="J51" s="23">
        <v>22506597</v>
      </c>
      <c r="K51" s="15">
        <v>1000</v>
      </c>
      <c r="L51" s="23">
        <v>648</v>
      </c>
      <c r="M51" s="29" t="s">
        <v>101</v>
      </c>
      <c r="N51" s="4"/>
      <c r="O51" s="7" t="s">
        <v>147</v>
      </c>
      <c r="P51" s="7" t="s">
        <v>170</v>
      </c>
      <c r="Q51" s="31" t="s">
        <v>143</v>
      </c>
      <c r="R51" s="7" t="s">
        <v>171</v>
      </c>
    </row>
    <row r="52" spans="1:18" s="7" customFormat="1" ht="15" x14ac:dyDescent="0.25">
      <c r="A52" s="10">
        <v>211704</v>
      </c>
      <c r="B52" s="13" t="s">
        <v>1</v>
      </c>
      <c r="C52" s="15">
        <v>2075</v>
      </c>
      <c r="D52" s="18" t="s">
        <v>21</v>
      </c>
      <c r="E52" s="15">
        <v>4</v>
      </c>
      <c r="F52" s="15">
        <v>3.1</v>
      </c>
      <c r="G52" s="3"/>
      <c r="H52" s="21" t="s">
        <v>1</v>
      </c>
      <c r="I52" s="15">
        <v>2078</v>
      </c>
      <c r="J52" s="23">
        <v>20409244</v>
      </c>
      <c r="K52" s="15">
        <v>4</v>
      </c>
      <c r="L52" s="23">
        <v>2</v>
      </c>
      <c r="M52" s="3"/>
      <c r="N52" s="4"/>
      <c r="O52" s="30" t="s">
        <v>175</v>
      </c>
      <c r="P52" s="30" t="s">
        <v>174</v>
      </c>
      <c r="Q52" s="30" t="s">
        <v>175</v>
      </c>
      <c r="R52" s="30" t="s">
        <v>176</v>
      </c>
    </row>
    <row r="53" spans="1:18" s="7" customFormat="1" ht="15" x14ac:dyDescent="0.25">
      <c r="A53" s="10">
        <v>211705</v>
      </c>
      <c r="B53" s="13" t="s">
        <v>1</v>
      </c>
      <c r="C53" s="15">
        <v>2075</v>
      </c>
      <c r="D53" s="18" t="s">
        <v>25</v>
      </c>
      <c r="E53" s="15">
        <v>4</v>
      </c>
      <c r="F53" s="15">
        <v>3.65</v>
      </c>
      <c r="G53" s="6"/>
      <c r="H53" s="21" t="s">
        <v>1</v>
      </c>
      <c r="I53" s="15">
        <v>2078</v>
      </c>
      <c r="J53" s="23">
        <v>94001572</v>
      </c>
      <c r="K53" s="15">
        <v>4</v>
      </c>
      <c r="L53" s="23">
        <v>2.98</v>
      </c>
      <c r="M53" s="6"/>
      <c r="N53" s="4"/>
      <c r="O53" s="30" t="s">
        <v>178</v>
      </c>
      <c r="P53" s="30" t="s">
        <v>177</v>
      </c>
      <c r="Q53" s="30" t="s">
        <v>180</v>
      </c>
      <c r="R53" s="30" t="s">
        <v>179</v>
      </c>
    </row>
    <row r="54" spans="1:18" s="7" customFormat="1" ht="15" x14ac:dyDescent="0.25">
      <c r="A54" s="10">
        <v>211706</v>
      </c>
      <c r="B54" s="13" t="s">
        <v>1</v>
      </c>
      <c r="C54" s="15">
        <v>2075</v>
      </c>
      <c r="D54" s="18" t="s">
        <v>26</v>
      </c>
      <c r="E54" s="15">
        <v>4</v>
      </c>
      <c r="F54" s="15">
        <v>3.4</v>
      </c>
      <c r="G54" s="2"/>
      <c r="H54" s="21" t="s">
        <v>1</v>
      </c>
      <c r="I54" s="15">
        <v>2078</v>
      </c>
      <c r="J54" s="23">
        <v>23000008</v>
      </c>
      <c r="K54" s="15">
        <v>4</v>
      </c>
      <c r="L54" s="23">
        <v>3.42</v>
      </c>
      <c r="M54" s="2"/>
      <c r="N54" s="4"/>
      <c r="O54" s="30" t="s">
        <v>182</v>
      </c>
      <c r="P54" s="30" t="s">
        <v>181</v>
      </c>
      <c r="Q54" s="30" t="s">
        <v>182</v>
      </c>
      <c r="R54" s="30" t="s">
        <v>181</v>
      </c>
    </row>
    <row r="55" spans="1:18" s="7" customFormat="1" ht="15" x14ac:dyDescent="0.25">
      <c r="A55" s="10">
        <v>211707</v>
      </c>
      <c r="B55" s="13" t="s">
        <v>1</v>
      </c>
      <c r="C55" s="15">
        <v>2075</v>
      </c>
      <c r="D55" s="18" t="s">
        <v>27</v>
      </c>
      <c r="E55" s="15">
        <v>4</v>
      </c>
      <c r="F55" s="15">
        <v>3.6</v>
      </c>
      <c r="G55" s="2"/>
      <c r="H55" s="21" t="s">
        <v>1</v>
      </c>
      <c r="I55" s="15">
        <v>2078</v>
      </c>
      <c r="J55" s="23">
        <v>22713361</v>
      </c>
      <c r="K55" s="15">
        <v>4</v>
      </c>
      <c r="L55" s="23">
        <v>3.27</v>
      </c>
      <c r="M55" s="2"/>
      <c r="N55" s="4"/>
      <c r="O55" s="30"/>
      <c r="P55" s="30" t="s">
        <v>183</v>
      </c>
      <c r="Q55" s="30" t="s">
        <v>143</v>
      </c>
      <c r="R55" s="30" t="s">
        <v>164</v>
      </c>
    </row>
    <row r="56" spans="1:18" s="7" customFormat="1" ht="15" x14ac:dyDescent="0.25">
      <c r="A56" s="10">
        <v>211708</v>
      </c>
      <c r="B56" s="13" t="s">
        <v>1</v>
      </c>
      <c r="C56" s="15">
        <v>2074</v>
      </c>
      <c r="D56" s="18" t="s">
        <v>33</v>
      </c>
      <c r="E56" s="15">
        <v>4</v>
      </c>
      <c r="F56" s="15">
        <v>2.9</v>
      </c>
      <c r="G56" s="2"/>
      <c r="H56" s="21" t="s">
        <v>1</v>
      </c>
      <c r="I56" s="15">
        <v>2078</v>
      </c>
      <c r="J56" s="23">
        <v>22500493</v>
      </c>
      <c r="K56" s="15">
        <v>4</v>
      </c>
      <c r="L56" s="23">
        <v>2.82</v>
      </c>
      <c r="M56" s="2"/>
      <c r="N56" s="4"/>
      <c r="O56" s="30"/>
      <c r="P56" s="30"/>
      <c r="Q56" s="30"/>
      <c r="R56" s="30"/>
    </row>
    <row r="57" spans="1:18" s="7" customFormat="1" ht="15" x14ac:dyDescent="0.25">
      <c r="A57" s="10">
        <v>211709</v>
      </c>
      <c r="B57" s="13" t="s">
        <v>1</v>
      </c>
      <c r="C57" s="15">
        <v>2075</v>
      </c>
      <c r="D57" s="18" t="s">
        <v>34</v>
      </c>
      <c r="E57" s="15">
        <v>4</v>
      </c>
      <c r="F57" s="15">
        <v>3.75</v>
      </c>
      <c r="G57" s="3"/>
      <c r="H57" s="21" t="s">
        <v>1</v>
      </c>
      <c r="I57" s="15">
        <v>2078</v>
      </c>
      <c r="J57" s="23">
        <v>27607120</v>
      </c>
      <c r="K57" s="15">
        <v>4</v>
      </c>
      <c r="L57" s="23">
        <v>3.5</v>
      </c>
      <c r="M57" s="2"/>
      <c r="N57" s="4"/>
      <c r="O57" s="30" t="s">
        <v>143</v>
      </c>
      <c r="P57" s="30" t="s">
        <v>184</v>
      </c>
      <c r="Q57" s="30" t="s">
        <v>143</v>
      </c>
      <c r="R57" s="30" t="s">
        <v>185</v>
      </c>
    </row>
    <row r="58" spans="1:18" s="7" customFormat="1" ht="15" x14ac:dyDescent="0.25">
      <c r="A58" s="10">
        <v>211710</v>
      </c>
      <c r="B58" s="13" t="s">
        <v>1</v>
      </c>
      <c r="C58" s="15">
        <v>2074</v>
      </c>
      <c r="D58" s="18" t="s">
        <v>37</v>
      </c>
      <c r="E58" s="15">
        <v>4</v>
      </c>
      <c r="F58" s="15">
        <v>3.3</v>
      </c>
      <c r="G58" s="3"/>
      <c r="H58" s="21" t="s">
        <v>1</v>
      </c>
      <c r="I58" s="15">
        <v>2077</v>
      </c>
      <c r="J58" s="23">
        <v>22503904</v>
      </c>
      <c r="K58" s="15">
        <v>4</v>
      </c>
      <c r="L58" s="23">
        <v>3.02</v>
      </c>
      <c r="M58" s="6"/>
      <c r="N58" s="4"/>
      <c r="O58" s="30" t="s">
        <v>187</v>
      </c>
      <c r="P58" s="30" t="s">
        <v>186</v>
      </c>
      <c r="Q58" s="30" t="s">
        <v>147</v>
      </c>
      <c r="R58" s="30" t="s">
        <v>188</v>
      </c>
    </row>
    <row r="59" spans="1:18" s="7" customFormat="1" ht="15" x14ac:dyDescent="0.25">
      <c r="A59" s="10">
        <v>211711</v>
      </c>
      <c r="B59" s="13" t="s">
        <v>1</v>
      </c>
      <c r="C59" s="15">
        <v>2075</v>
      </c>
      <c r="D59" s="18" t="s">
        <v>38</v>
      </c>
      <c r="E59" s="15">
        <v>4</v>
      </c>
      <c r="F59" s="15">
        <v>2.6</v>
      </c>
      <c r="G59" s="3"/>
      <c r="H59" s="21" t="s">
        <v>1</v>
      </c>
      <c r="I59" s="15">
        <v>2078</v>
      </c>
      <c r="J59" s="23">
        <v>97200357</v>
      </c>
      <c r="K59" s="15">
        <v>4</v>
      </c>
      <c r="L59" s="23">
        <v>2.59</v>
      </c>
      <c r="M59" s="2"/>
      <c r="N59" s="4"/>
      <c r="O59" s="30" t="s">
        <v>145</v>
      </c>
      <c r="P59" s="30" t="s">
        <v>189</v>
      </c>
      <c r="Q59" s="30" t="s">
        <v>123</v>
      </c>
      <c r="R59" s="30" t="s">
        <v>124</v>
      </c>
    </row>
    <row r="60" spans="1:18" s="7" customFormat="1" ht="15" x14ac:dyDescent="0.25">
      <c r="A60" s="10">
        <v>211712</v>
      </c>
      <c r="B60" s="13" t="s">
        <v>1</v>
      </c>
      <c r="C60" s="15">
        <v>2075</v>
      </c>
      <c r="D60" s="18" t="s">
        <v>39</v>
      </c>
      <c r="E60" s="15">
        <v>4</v>
      </c>
      <c r="F60" s="15">
        <v>3.3</v>
      </c>
      <c r="G60" s="2"/>
      <c r="H60" s="21" t="s">
        <v>1</v>
      </c>
      <c r="I60" s="15">
        <v>2078</v>
      </c>
      <c r="J60" s="23">
        <v>27607183</v>
      </c>
      <c r="K60" s="15">
        <v>4</v>
      </c>
      <c r="L60" s="23">
        <v>3.46</v>
      </c>
      <c r="M60" s="2"/>
      <c r="N60" s="4"/>
      <c r="O60" s="30" t="s">
        <v>191</v>
      </c>
      <c r="P60" s="30" t="s">
        <v>190</v>
      </c>
      <c r="Q60" s="30" t="s">
        <v>143</v>
      </c>
      <c r="R60" s="30" t="s">
        <v>185</v>
      </c>
    </row>
    <row r="61" spans="1:18" s="7" customFormat="1" ht="15" x14ac:dyDescent="0.25">
      <c r="A61" s="10">
        <v>211713</v>
      </c>
      <c r="B61" s="13" t="s">
        <v>1</v>
      </c>
      <c r="C61" s="15">
        <v>2072</v>
      </c>
      <c r="D61" s="18" t="s">
        <v>40</v>
      </c>
      <c r="E61" s="15">
        <v>4</v>
      </c>
      <c r="F61" s="15">
        <v>2.8</v>
      </c>
      <c r="G61" s="2"/>
      <c r="H61" s="21" t="s">
        <v>98</v>
      </c>
      <c r="I61" s="15">
        <v>2021</v>
      </c>
      <c r="J61" s="23">
        <v>9101492</v>
      </c>
      <c r="K61" s="15">
        <v>5200</v>
      </c>
      <c r="L61" s="23">
        <v>3821.5</v>
      </c>
      <c r="M61" s="2"/>
      <c r="N61" s="4"/>
      <c r="O61" s="30" t="s">
        <v>193</v>
      </c>
      <c r="P61" s="30" t="s">
        <v>192</v>
      </c>
      <c r="Q61" s="30" t="s">
        <v>193</v>
      </c>
      <c r="R61" s="30" t="s">
        <v>194</v>
      </c>
    </row>
    <row r="62" spans="1:18" s="7" customFormat="1" ht="15" x14ac:dyDescent="0.25">
      <c r="A62" s="10">
        <v>211714</v>
      </c>
      <c r="B62" s="13" t="s">
        <v>1</v>
      </c>
      <c r="C62" s="15">
        <v>2075</v>
      </c>
      <c r="D62" s="18" t="s">
        <v>42</v>
      </c>
      <c r="E62" s="15">
        <v>4</v>
      </c>
      <c r="F62" s="15">
        <v>3.45</v>
      </c>
      <c r="G62" s="2"/>
      <c r="H62" s="21" t="s">
        <v>1</v>
      </c>
      <c r="I62" s="15">
        <v>2078</v>
      </c>
      <c r="J62" s="25">
        <v>22502181</v>
      </c>
      <c r="K62" s="15">
        <v>4</v>
      </c>
      <c r="L62" s="23">
        <v>2.99</v>
      </c>
      <c r="M62" s="2"/>
      <c r="N62" s="4"/>
      <c r="O62" s="30"/>
      <c r="P62" s="30"/>
      <c r="Q62" s="30"/>
      <c r="R62" s="30"/>
    </row>
    <row r="63" spans="1:18" s="7" customFormat="1" ht="15" x14ac:dyDescent="0.25">
      <c r="A63" s="10">
        <v>211715</v>
      </c>
      <c r="B63" s="13" t="s">
        <v>1</v>
      </c>
      <c r="C63" s="15">
        <v>2075</v>
      </c>
      <c r="D63" s="18" t="s">
        <v>44</v>
      </c>
      <c r="E63" s="15">
        <v>4</v>
      </c>
      <c r="F63" s="15">
        <v>3.05</v>
      </c>
      <c r="G63" s="2"/>
      <c r="H63" s="21" t="s">
        <v>1</v>
      </c>
      <c r="I63" s="15">
        <v>2078</v>
      </c>
      <c r="J63" s="23">
        <v>27107820</v>
      </c>
      <c r="K63" s="15">
        <v>4</v>
      </c>
      <c r="L63" s="23">
        <v>2.79</v>
      </c>
      <c r="M63" s="2"/>
      <c r="N63" s="4"/>
      <c r="O63" s="30" t="s">
        <v>196</v>
      </c>
      <c r="P63" s="30" t="s">
        <v>195</v>
      </c>
      <c r="Q63" s="30" t="s">
        <v>196</v>
      </c>
      <c r="R63" s="30" t="s">
        <v>197</v>
      </c>
    </row>
    <row r="64" spans="1:18" s="7" customFormat="1" ht="15" x14ac:dyDescent="0.25">
      <c r="A64" s="10">
        <v>211716</v>
      </c>
      <c r="B64" s="13" t="s">
        <v>1</v>
      </c>
      <c r="C64" s="15">
        <v>2074</v>
      </c>
      <c r="D64" s="18" t="s">
        <v>45</v>
      </c>
      <c r="E64" s="15">
        <v>4</v>
      </c>
      <c r="F64" s="15">
        <v>3.6</v>
      </c>
      <c r="G64" s="2"/>
      <c r="H64" s="21" t="s">
        <v>1</v>
      </c>
      <c r="I64" s="15">
        <v>2077</v>
      </c>
      <c r="J64" s="23">
        <v>24007197</v>
      </c>
      <c r="K64" s="15">
        <v>4</v>
      </c>
      <c r="L64" s="23">
        <v>3.07</v>
      </c>
      <c r="M64" s="2"/>
      <c r="N64" s="4"/>
      <c r="O64" s="30" t="s">
        <v>199</v>
      </c>
      <c r="P64" s="30" t="s">
        <v>198</v>
      </c>
      <c r="Q64" s="30" t="s">
        <v>199</v>
      </c>
      <c r="R64" s="30" t="s">
        <v>200</v>
      </c>
    </row>
    <row r="65" spans="1:18" s="7" customFormat="1" ht="15" x14ac:dyDescent="0.25">
      <c r="A65" s="10">
        <v>211717</v>
      </c>
      <c r="B65" s="13" t="s">
        <v>1</v>
      </c>
      <c r="C65" s="15">
        <v>2074</v>
      </c>
      <c r="D65" s="18" t="s">
        <v>46</v>
      </c>
      <c r="E65" s="15">
        <v>4</v>
      </c>
      <c r="F65" s="15">
        <v>3.84</v>
      </c>
      <c r="G65" s="6"/>
      <c r="H65" s="21" t="s">
        <v>1</v>
      </c>
      <c r="I65" s="15">
        <v>2077</v>
      </c>
      <c r="J65" s="23">
        <v>20701444</v>
      </c>
      <c r="K65" s="15">
        <v>4</v>
      </c>
      <c r="L65" s="23">
        <v>3.79</v>
      </c>
      <c r="M65" s="2"/>
      <c r="N65" s="4"/>
      <c r="O65" s="30" t="s">
        <v>202</v>
      </c>
      <c r="P65" s="30" t="s">
        <v>201</v>
      </c>
      <c r="Q65" s="30" t="s">
        <v>202</v>
      </c>
      <c r="R65" s="30" t="s">
        <v>201</v>
      </c>
    </row>
    <row r="66" spans="1:18" s="7" customFormat="1" ht="15" x14ac:dyDescent="0.25">
      <c r="A66" s="10">
        <v>211718</v>
      </c>
      <c r="B66" s="13" t="s">
        <v>1</v>
      </c>
      <c r="C66" s="15">
        <v>2074</v>
      </c>
      <c r="D66" s="18" t="s">
        <v>47</v>
      </c>
      <c r="E66" s="15">
        <v>4</v>
      </c>
      <c r="F66" s="15">
        <v>3.36</v>
      </c>
      <c r="G66" s="3"/>
      <c r="H66" s="21" t="s">
        <v>1</v>
      </c>
      <c r="I66" s="15">
        <v>2077</v>
      </c>
      <c r="J66" s="23">
        <v>27203948</v>
      </c>
      <c r="K66" s="15">
        <v>4</v>
      </c>
      <c r="L66" s="23">
        <v>3.16</v>
      </c>
      <c r="M66" s="2"/>
      <c r="N66" s="4"/>
      <c r="O66" s="30" t="s">
        <v>145</v>
      </c>
      <c r="P66" s="30" t="s">
        <v>203</v>
      </c>
      <c r="Q66" s="30" t="s">
        <v>145</v>
      </c>
      <c r="R66" s="30" t="s">
        <v>203</v>
      </c>
    </row>
    <row r="67" spans="1:18" s="7" customFormat="1" ht="15" x14ac:dyDescent="0.25">
      <c r="A67" s="10">
        <v>211719</v>
      </c>
      <c r="B67" s="13" t="s">
        <v>1</v>
      </c>
      <c r="C67" s="15">
        <v>2075</v>
      </c>
      <c r="D67" s="18" t="s">
        <v>48</v>
      </c>
      <c r="E67" s="15">
        <v>4</v>
      </c>
      <c r="F67" s="15">
        <v>2.7</v>
      </c>
      <c r="G67" s="5"/>
      <c r="H67" s="21" t="s">
        <v>1</v>
      </c>
      <c r="I67" s="15">
        <v>2078</v>
      </c>
      <c r="J67" s="23">
        <v>25608039</v>
      </c>
      <c r="K67" s="15">
        <v>4</v>
      </c>
      <c r="L67" s="23">
        <v>2.92</v>
      </c>
      <c r="M67" s="2"/>
      <c r="N67" s="4"/>
      <c r="O67" s="30" t="s">
        <v>205</v>
      </c>
      <c r="P67" s="30" t="s">
        <v>204</v>
      </c>
      <c r="Q67" s="30" t="s">
        <v>205</v>
      </c>
      <c r="R67" s="30" t="s">
        <v>206</v>
      </c>
    </row>
    <row r="68" spans="1:18" s="7" customFormat="1" ht="15" x14ac:dyDescent="0.25">
      <c r="A68" s="10">
        <v>211720</v>
      </c>
      <c r="B68" s="13" t="s">
        <v>1</v>
      </c>
      <c r="C68" s="15">
        <v>2075</v>
      </c>
      <c r="D68" s="18" t="s">
        <v>49</v>
      </c>
      <c r="E68" s="15">
        <v>4</v>
      </c>
      <c r="F68" s="15">
        <v>3.75</v>
      </c>
      <c r="G68" s="2"/>
      <c r="H68" s="21" t="s">
        <v>1</v>
      </c>
      <c r="I68" s="15">
        <v>2078</v>
      </c>
      <c r="J68" s="23">
        <v>22704791</v>
      </c>
      <c r="K68" s="15">
        <v>4</v>
      </c>
      <c r="L68" s="23">
        <v>3.43</v>
      </c>
      <c r="M68" s="2"/>
      <c r="N68" s="4"/>
      <c r="O68" s="30" t="s">
        <v>208</v>
      </c>
      <c r="P68" s="30" t="s">
        <v>207</v>
      </c>
      <c r="Q68" s="30" t="s">
        <v>209</v>
      </c>
      <c r="R68" s="30" t="s">
        <v>169</v>
      </c>
    </row>
    <row r="69" spans="1:18" s="7" customFormat="1" ht="15" x14ac:dyDescent="0.25">
      <c r="A69" s="10">
        <v>211721</v>
      </c>
      <c r="B69" s="13" t="s">
        <v>1</v>
      </c>
      <c r="C69" s="15">
        <v>2073</v>
      </c>
      <c r="D69" s="18" t="s">
        <v>51</v>
      </c>
      <c r="E69" s="15">
        <v>4</v>
      </c>
      <c r="F69" s="15">
        <v>3.05</v>
      </c>
      <c r="G69" s="3"/>
      <c r="H69" s="21" t="s">
        <v>1</v>
      </c>
      <c r="I69" s="15">
        <v>2077</v>
      </c>
      <c r="J69" s="23">
        <v>32600071</v>
      </c>
      <c r="K69" s="15">
        <v>4</v>
      </c>
      <c r="L69" s="23">
        <v>2.36</v>
      </c>
      <c r="M69" s="2"/>
      <c r="N69" s="4"/>
      <c r="O69" s="30"/>
      <c r="P69" s="30"/>
      <c r="Q69" s="30"/>
      <c r="R69" s="30"/>
    </row>
    <row r="70" spans="1:18" s="7" customFormat="1" ht="15" x14ac:dyDescent="0.25">
      <c r="A70" s="10">
        <v>211722</v>
      </c>
      <c r="B70" s="13" t="s">
        <v>1</v>
      </c>
      <c r="C70" s="15">
        <v>2075</v>
      </c>
      <c r="D70" s="18" t="s">
        <v>52</v>
      </c>
      <c r="E70" s="15">
        <v>4</v>
      </c>
      <c r="F70" s="15">
        <v>3.2</v>
      </c>
      <c r="G70" s="3"/>
      <c r="H70" s="21" t="s">
        <v>1</v>
      </c>
      <c r="I70" s="15">
        <v>2078</v>
      </c>
      <c r="J70" s="23">
        <v>22703068</v>
      </c>
      <c r="K70" s="15">
        <v>4</v>
      </c>
      <c r="L70" s="23">
        <v>3.34</v>
      </c>
      <c r="M70" s="3"/>
      <c r="N70" s="4"/>
      <c r="O70" s="30"/>
      <c r="P70" s="30"/>
      <c r="Q70" s="30"/>
      <c r="R70" s="30"/>
    </row>
    <row r="71" spans="1:18" s="7" customFormat="1" ht="15" x14ac:dyDescent="0.25">
      <c r="A71" s="10">
        <v>211723</v>
      </c>
      <c r="B71" s="13" t="s">
        <v>1</v>
      </c>
      <c r="C71" s="15">
        <v>2075</v>
      </c>
      <c r="D71" s="18" t="s">
        <v>53</v>
      </c>
      <c r="E71" s="15">
        <v>4</v>
      </c>
      <c r="F71" s="15">
        <v>3.6</v>
      </c>
      <c r="G71" s="5"/>
      <c r="H71" s="21" t="s">
        <v>1</v>
      </c>
      <c r="I71" s="15">
        <v>2078</v>
      </c>
      <c r="J71" s="23">
        <v>27607410</v>
      </c>
      <c r="K71" s="15">
        <v>4</v>
      </c>
      <c r="L71" s="23">
        <v>3.08</v>
      </c>
      <c r="M71" s="5"/>
      <c r="N71" s="4"/>
      <c r="O71" s="30" t="s">
        <v>143</v>
      </c>
      <c r="P71" s="30" t="s">
        <v>210</v>
      </c>
      <c r="Q71" s="30" t="s">
        <v>143</v>
      </c>
      <c r="R71" s="30" t="s">
        <v>185</v>
      </c>
    </row>
    <row r="72" spans="1:18" s="7" customFormat="1" ht="15" x14ac:dyDescent="0.25">
      <c r="A72" s="10">
        <v>211724</v>
      </c>
      <c r="B72" s="13" t="s">
        <v>1</v>
      </c>
      <c r="C72" s="15">
        <v>2074</v>
      </c>
      <c r="D72" s="18" t="s">
        <v>54</v>
      </c>
      <c r="E72" s="15">
        <v>4</v>
      </c>
      <c r="F72" s="15">
        <v>3.6</v>
      </c>
      <c r="G72" s="3"/>
      <c r="H72" s="21" t="s">
        <v>1</v>
      </c>
      <c r="I72" s="15">
        <v>2077</v>
      </c>
      <c r="J72" s="23">
        <v>24903383</v>
      </c>
      <c r="K72" s="15">
        <v>4</v>
      </c>
      <c r="L72" s="23">
        <v>3.34</v>
      </c>
      <c r="M72" s="2"/>
      <c r="N72" s="4"/>
      <c r="O72" s="30"/>
      <c r="P72" s="30"/>
      <c r="Q72" s="30"/>
      <c r="R72" s="30"/>
    </row>
    <row r="73" spans="1:18" s="7" customFormat="1" ht="15" x14ac:dyDescent="0.25">
      <c r="A73" s="10">
        <v>211725</v>
      </c>
      <c r="B73" s="13" t="s">
        <v>1</v>
      </c>
      <c r="C73" s="15">
        <v>2075</v>
      </c>
      <c r="D73" s="18" t="s">
        <v>56</v>
      </c>
      <c r="E73" s="15">
        <v>4</v>
      </c>
      <c r="F73" s="15">
        <v>3.7</v>
      </c>
      <c r="G73" s="3"/>
      <c r="H73" s="21" t="s">
        <v>1</v>
      </c>
      <c r="I73" s="15">
        <v>2078</v>
      </c>
      <c r="J73" s="23">
        <v>27601774</v>
      </c>
      <c r="K73" s="15">
        <v>4</v>
      </c>
      <c r="L73" s="23">
        <v>3.5</v>
      </c>
      <c r="M73" s="2"/>
      <c r="N73" s="4"/>
      <c r="O73" s="30"/>
      <c r="P73" s="30"/>
      <c r="Q73" s="30"/>
      <c r="R73" s="30"/>
    </row>
    <row r="74" spans="1:18" s="7" customFormat="1" ht="15" x14ac:dyDescent="0.25">
      <c r="A74" s="10">
        <v>211726</v>
      </c>
      <c r="B74" s="13" t="s">
        <v>1</v>
      </c>
      <c r="C74" s="15">
        <v>2075</v>
      </c>
      <c r="D74" s="18" t="s">
        <v>62</v>
      </c>
      <c r="E74" s="15">
        <v>4</v>
      </c>
      <c r="F74" s="15">
        <v>3.6</v>
      </c>
      <c r="G74" s="3"/>
      <c r="H74" s="21" t="s">
        <v>1</v>
      </c>
      <c r="I74" s="15">
        <v>2078</v>
      </c>
      <c r="J74" s="23">
        <v>24909154</v>
      </c>
      <c r="K74" s="15">
        <v>4</v>
      </c>
      <c r="L74" s="23">
        <v>3.29</v>
      </c>
      <c r="M74" s="2"/>
      <c r="N74" s="4"/>
      <c r="O74" s="30" t="s">
        <v>212</v>
      </c>
      <c r="P74" s="30" t="s">
        <v>211</v>
      </c>
      <c r="Q74" s="30" t="s">
        <v>214</v>
      </c>
      <c r="R74" s="30" t="s">
        <v>213</v>
      </c>
    </row>
    <row r="75" spans="1:18" s="7" customFormat="1" ht="15" x14ac:dyDescent="0.25">
      <c r="A75" s="10">
        <v>211727</v>
      </c>
      <c r="B75" s="13" t="s">
        <v>1</v>
      </c>
      <c r="C75" s="15">
        <v>2018</v>
      </c>
      <c r="D75" s="18" t="s">
        <v>64</v>
      </c>
      <c r="E75" s="15">
        <v>4</v>
      </c>
      <c r="F75" s="15">
        <v>3.6</v>
      </c>
      <c r="G75" s="3"/>
      <c r="H75" s="21" t="s">
        <v>1</v>
      </c>
      <c r="I75" s="15">
        <v>2020</v>
      </c>
      <c r="J75" s="23">
        <v>23102035</v>
      </c>
      <c r="K75" s="15">
        <v>4</v>
      </c>
      <c r="L75" s="23">
        <v>2.69</v>
      </c>
      <c r="M75" s="2"/>
      <c r="N75" s="4"/>
      <c r="O75" s="30" t="s">
        <v>147</v>
      </c>
      <c r="P75" s="30" t="s">
        <v>125</v>
      </c>
      <c r="Q75" s="30" t="s">
        <v>216</v>
      </c>
      <c r="R75" s="30" t="s">
        <v>215</v>
      </c>
    </row>
    <row r="76" spans="1:18" s="7" customFormat="1" ht="15" x14ac:dyDescent="0.25">
      <c r="A76" s="10">
        <v>211729</v>
      </c>
      <c r="B76" s="13" t="s">
        <v>1</v>
      </c>
      <c r="C76" s="15">
        <v>2073</v>
      </c>
      <c r="D76" s="18" t="s">
        <v>69</v>
      </c>
      <c r="E76" s="15">
        <v>4</v>
      </c>
      <c r="F76" s="15">
        <v>3.52</v>
      </c>
      <c r="G76" s="5"/>
      <c r="H76" s="21" t="s">
        <v>1</v>
      </c>
      <c r="I76" s="15">
        <v>2077</v>
      </c>
      <c r="J76" s="23">
        <v>37600205</v>
      </c>
      <c r="K76" s="15">
        <v>4</v>
      </c>
      <c r="L76" s="23">
        <v>2.5499999999999998</v>
      </c>
      <c r="M76" s="3"/>
      <c r="N76" s="4"/>
      <c r="O76" s="30" t="s">
        <v>182</v>
      </c>
      <c r="P76" s="30" t="s">
        <v>217</v>
      </c>
      <c r="Q76" s="30" t="s">
        <v>143</v>
      </c>
      <c r="R76" s="30" t="s">
        <v>218</v>
      </c>
    </row>
    <row r="77" spans="1:18" s="7" customFormat="1" ht="15" x14ac:dyDescent="0.25">
      <c r="A77" s="10">
        <v>211730</v>
      </c>
      <c r="B77" s="13" t="s">
        <v>1</v>
      </c>
      <c r="C77" s="15">
        <v>2019</v>
      </c>
      <c r="D77" s="18" t="s">
        <v>70</v>
      </c>
      <c r="E77" s="15">
        <v>4</v>
      </c>
      <c r="F77" s="15">
        <v>3.6</v>
      </c>
      <c r="G77" s="3"/>
      <c r="H77" s="21" t="s">
        <v>1</v>
      </c>
      <c r="I77" s="15">
        <v>2021</v>
      </c>
      <c r="J77" s="23">
        <v>27901976</v>
      </c>
      <c r="K77" s="15">
        <v>4</v>
      </c>
      <c r="L77" s="23">
        <v>3.71</v>
      </c>
      <c r="M77" s="3"/>
      <c r="N77" s="4"/>
      <c r="O77" s="30"/>
      <c r="P77" s="30"/>
      <c r="Q77" s="30"/>
      <c r="R77" s="30"/>
    </row>
    <row r="78" spans="1:18" s="7" customFormat="1" ht="15" x14ac:dyDescent="0.25">
      <c r="A78" s="10">
        <v>211731</v>
      </c>
      <c r="B78" s="13" t="s">
        <v>1</v>
      </c>
      <c r="C78" s="15">
        <v>2075</v>
      </c>
      <c r="D78" s="18" t="s">
        <v>72</v>
      </c>
      <c r="E78" s="15">
        <v>4</v>
      </c>
      <c r="F78" s="15">
        <v>3.8</v>
      </c>
      <c r="G78" s="3"/>
      <c r="H78" s="21" t="s">
        <v>1</v>
      </c>
      <c r="I78" s="15">
        <v>2078</v>
      </c>
      <c r="J78" s="23">
        <v>27601297</v>
      </c>
      <c r="K78" s="15">
        <v>4</v>
      </c>
      <c r="L78" s="23">
        <v>3.43</v>
      </c>
      <c r="M78" s="2"/>
      <c r="N78" s="4"/>
      <c r="O78" s="30"/>
      <c r="P78" s="30"/>
      <c r="Q78" s="30"/>
      <c r="R78" s="30"/>
    </row>
    <row r="79" spans="1:18" s="7" customFormat="1" ht="15" x14ac:dyDescent="0.25">
      <c r="A79" s="10">
        <v>211732</v>
      </c>
      <c r="B79" s="13" t="s">
        <v>1</v>
      </c>
      <c r="C79" s="15">
        <v>2075</v>
      </c>
      <c r="D79" s="18" t="s">
        <v>78</v>
      </c>
      <c r="E79" s="15">
        <v>4</v>
      </c>
      <c r="F79" s="15">
        <v>3.7</v>
      </c>
      <c r="G79" s="2"/>
      <c r="H79" s="21" t="s">
        <v>1</v>
      </c>
      <c r="I79" s="15">
        <v>2078</v>
      </c>
      <c r="J79" s="23">
        <v>23505372</v>
      </c>
      <c r="K79" s="15">
        <v>4</v>
      </c>
      <c r="L79" s="23">
        <v>3.57</v>
      </c>
      <c r="M79" s="2"/>
      <c r="N79" s="4"/>
      <c r="O79" s="30" t="s">
        <v>220</v>
      </c>
      <c r="P79" s="30" t="s">
        <v>219</v>
      </c>
      <c r="Q79" s="30" t="s">
        <v>222</v>
      </c>
      <c r="R79" s="30" t="s">
        <v>221</v>
      </c>
    </row>
    <row r="80" spans="1:18" s="7" customFormat="1" ht="15" x14ac:dyDescent="0.25">
      <c r="A80" s="10">
        <v>211733</v>
      </c>
      <c r="B80" s="13" t="s">
        <v>1</v>
      </c>
      <c r="C80" s="15">
        <v>2074</v>
      </c>
      <c r="D80" s="18" t="s">
        <v>79</v>
      </c>
      <c r="E80" s="15">
        <v>4</v>
      </c>
      <c r="F80" s="15">
        <v>3.32</v>
      </c>
      <c r="G80" s="2"/>
      <c r="H80" s="21" t="s">
        <v>1</v>
      </c>
      <c r="I80" s="15">
        <v>2077</v>
      </c>
      <c r="J80" s="23">
        <v>26801571</v>
      </c>
      <c r="K80" s="15">
        <v>4</v>
      </c>
      <c r="L80" s="23">
        <v>3.21</v>
      </c>
      <c r="M80" s="2"/>
      <c r="N80" s="4"/>
      <c r="O80" s="30" t="s">
        <v>224</v>
      </c>
      <c r="P80" s="30" t="s">
        <v>223</v>
      </c>
      <c r="Q80" s="30" t="s">
        <v>224</v>
      </c>
      <c r="R80" s="30" t="s">
        <v>223</v>
      </c>
    </row>
    <row r="81" spans="1:18" s="7" customFormat="1" ht="15" x14ac:dyDescent="0.25">
      <c r="A81" s="10">
        <v>211734</v>
      </c>
      <c r="B81" s="13" t="s">
        <v>1</v>
      </c>
      <c r="C81" s="15">
        <v>2019</v>
      </c>
      <c r="D81" s="18" t="s">
        <v>80</v>
      </c>
      <c r="E81" s="15">
        <v>4</v>
      </c>
      <c r="F81" s="15">
        <v>3.35</v>
      </c>
      <c r="G81" s="2"/>
      <c r="H81" s="21" t="s">
        <v>1</v>
      </c>
      <c r="I81" s="15">
        <v>2021</v>
      </c>
      <c r="J81" s="23">
        <v>27600907</v>
      </c>
      <c r="K81" s="15">
        <v>4</v>
      </c>
      <c r="L81" s="23">
        <v>3.36</v>
      </c>
      <c r="M81" s="2"/>
      <c r="N81" s="4"/>
      <c r="O81" s="30" t="s">
        <v>143</v>
      </c>
      <c r="P81" s="30" t="s">
        <v>225</v>
      </c>
      <c r="Q81" s="30" t="s">
        <v>143</v>
      </c>
      <c r="R81" s="30" t="s">
        <v>226</v>
      </c>
    </row>
    <row r="82" spans="1:18" s="7" customFormat="1" ht="15" x14ac:dyDescent="0.25">
      <c r="A82" s="10">
        <v>211735</v>
      </c>
      <c r="B82" s="13" t="s">
        <v>1</v>
      </c>
      <c r="C82" s="15">
        <v>2073</v>
      </c>
      <c r="D82" s="18" t="s">
        <v>82</v>
      </c>
      <c r="E82" s="15">
        <v>4</v>
      </c>
      <c r="F82" s="15">
        <v>3.3</v>
      </c>
      <c r="G82" s="2"/>
      <c r="H82" s="21" t="s">
        <v>1</v>
      </c>
      <c r="I82" s="15">
        <v>2077</v>
      </c>
      <c r="J82" s="23">
        <v>23500612</v>
      </c>
      <c r="K82" s="15">
        <v>4</v>
      </c>
      <c r="L82" s="23">
        <v>3.07</v>
      </c>
      <c r="M82" s="2"/>
      <c r="N82" s="4"/>
      <c r="O82" s="30" t="s">
        <v>228</v>
      </c>
      <c r="P82" s="30" t="s">
        <v>227</v>
      </c>
      <c r="Q82" s="30" t="s">
        <v>230</v>
      </c>
      <c r="R82" s="30" t="s">
        <v>229</v>
      </c>
    </row>
    <row r="83" spans="1:18" s="7" customFormat="1" ht="15" x14ac:dyDescent="0.25">
      <c r="A83" s="10">
        <v>211736</v>
      </c>
      <c r="B83" s="13" t="s">
        <v>1</v>
      </c>
      <c r="C83" s="15">
        <v>2075</v>
      </c>
      <c r="D83" s="18" t="s">
        <v>83</v>
      </c>
      <c r="E83" s="15">
        <v>4</v>
      </c>
      <c r="F83" s="15">
        <v>3.6</v>
      </c>
      <c r="G83" s="2"/>
      <c r="H83" s="21" t="s">
        <v>1</v>
      </c>
      <c r="I83" s="15">
        <v>2078</v>
      </c>
      <c r="J83" s="23">
        <v>22707026</v>
      </c>
      <c r="K83" s="15">
        <v>4</v>
      </c>
      <c r="L83" s="23">
        <v>3.5</v>
      </c>
      <c r="M83" s="2"/>
      <c r="N83" s="4"/>
      <c r="O83" s="30" t="s">
        <v>175</v>
      </c>
      <c r="P83" s="30" t="s">
        <v>231</v>
      </c>
      <c r="Q83" s="30" t="s">
        <v>143</v>
      </c>
      <c r="R83" s="30" t="s">
        <v>232</v>
      </c>
    </row>
    <row r="84" spans="1:18" s="7" customFormat="1" ht="15" x14ac:dyDescent="0.25">
      <c r="A84" s="10">
        <v>211737</v>
      </c>
      <c r="B84" s="13" t="s">
        <v>1</v>
      </c>
      <c r="C84" s="15">
        <v>2019</v>
      </c>
      <c r="D84" s="18" t="s">
        <v>85</v>
      </c>
      <c r="E84" s="15">
        <v>4</v>
      </c>
      <c r="F84" s="15">
        <v>3.75</v>
      </c>
      <c r="G84" s="2"/>
      <c r="H84" s="21" t="s">
        <v>1</v>
      </c>
      <c r="I84" s="15">
        <v>2021</v>
      </c>
      <c r="J84" s="23">
        <v>27902043</v>
      </c>
      <c r="K84" s="15">
        <v>4</v>
      </c>
      <c r="L84" s="23">
        <v>3.71</v>
      </c>
      <c r="M84" s="2"/>
      <c r="N84" s="4"/>
      <c r="O84" s="30"/>
      <c r="P84" s="30" t="s">
        <v>233</v>
      </c>
      <c r="Q84" s="30" t="s">
        <v>143</v>
      </c>
      <c r="R84" s="30" t="s">
        <v>234</v>
      </c>
    </row>
    <row r="85" spans="1:18" s="7" customFormat="1" ht="15" x14ac:dyDescent="0.25">
      <c r="A85" s="10">
        <v>211738</v>
      </c>
      <c r="B85" s="13" t="s">
        <v>1</v>
      </c>
      <c r="C85" s="15">
        <v>2075</v>
      </c>
      <c r="D85" s="18" t="s">
        <v>86</v>
      </c>
      <c r="E85" s="15">
        <v>4</v>
      </c>
      <c r="F85" s="15">
        <v>3.05</v>
      </c>
      <c r="G85" s="3"/>
      <c r="H85" s="21" t="s">
        <v>1</v>
      </c>
      <c r="I85" s="15">
        <v>2078</v>
      </c>
      <c r="J85" s="23">
        <v>25602861</v>
      </c>
      <c r="K85" s="15">
        <v>4</v>
      </c>
      <c r="L85" s="23">
        <v>2.82</v>
      </c>
      <c r="M85" s="2"/>
      <c r="N85" s="4"/>
      <c r="O85" s="30"/>
      <c r="P85" s="30"/>
      <c r="Q85" s="30"/>
      <c r="R85" s="30"/>
    </row>
    <row r="86" spans="1:18" s="7" customFormat="1" ht="15" x14ac:dyDescent="0.25">
      <c r="A86" s="10">
        <v>211739</v>
      </c>
      <c r="B86" s="13" t="s">
        <v>1</v>
      </c>
      <c r="C86" s="15">
        <v>2075</v>
      </c>
      <c r="D86" s="18" t="s">
        <v>87</v>
      </c>
      <c r="E86" s="15">
        <v>4</v>
      </c>
      <c r="F86" s="15">
        <v>3.3</v>
      </c>
      <c r="G86" s="2"/>
      <c r="H86" s="21" t="s">
        <v>1</v>
      </c>
      <c r="I86" s="15">
        <v>2078</v>
      </c>
      <c r="J86" s="23">
        <v>23403776</v>
      </c>
      <c r="K86" s="15">
        <v>4</v>
      </c>
      <c r="L86" s="23">
        <v>3.78</v>
      </c>
      <c r="M86" s="2"/>
      <c r="N86" s="4"/>
      <c r="O86" s="30" t="s">
        <v>236</v>
      </c>
      <c r="P86" s="30" t="s">
        <v>235</v>
      </c>
      <c r="Q86" s="30" t="s">
        <v>236</v>
      </c>
      <c r="R86" s="30" t="s">
        <v>237</v>
      </c>
    </row>
    <row r="87" spans="1:18" s="7" customFormat="1" ht="15" x14ac:dyDescent="0.25">
      <c r="A87" s="10">
        <v>211740</v>
      </c>
      <c r="B87" s="13" t="s">
        <v>1</v>
      </c>
      <c r="C87" s="15">
        <v>2074</v>
      </c>
      <c r="D87" s="18" t="s">
        <v>89</v>
      </c>
      <c r="E87" s="15">
        <v>4</v>
      </c>
      <c r="F87" s="15">
        <v>3.55</v>
      </c>
      <c r="G87" s="2"/>
      <c r="H87" s="21" t="s">
        <v>1</v>
      </c>
      <c r="I87" s="15">
        <v>2077</v>
      </c>
      <c r="J87" s="23">
        <v>22510588</v>
      </c>
      <c r="K87" s="15">
        <v>4</v>
      </c>
      <c r="L87" s="23">
        <v>3.19</v>
      </c>
      <c r="M87" s="2"/>
      <c r="N87" s="4"/>
      <c r="O87" s="30"/>
      <c r="P87" s="30"/>
      <c r="Q87" s="30"/>
      <c r="R87" s="30"/>
    </row>
    <row r="88" spans="1:18" s="7" customFormat="1" ht="15" x14ac:dyDescent="0.25">
      <c r="A88" s="10">
        <v>211741</v>
      </c>
      <c r="B88" s="13" t="s">
        <v>1</v>
      </c>
      <c r="C88" s="15">
        <v>2075</v>
      </c>
      <c r="D88" s="18" t="s">
        <v>90</v>
      </c>
      <c r="E88" s="15">
        <v>4</v>
      </c>
      <c r="F88" s="15">
        <v>3.75</v>
      </c>
      <c r="G88" s="3"/>
      <c r="H88" s="21" t="s">
        <v>1</v>
      </c>
      <c r="I88" s="15">
        <v>2078</v>
      </c>
      <c r="J88" s="23">
        <v>27612350</v>
      </c>
      <c r="K88" s="15">
        <v>4</v>
      </c>
      <c r="L88" s="23">
        <v>3.57</v>
      </c>
      <c r="M88" s="8"/>
      <c r="N88" s="4"/>
      <c r="O88" s="30"/>
      <c r="P88" s="30"/>
      <c r="Q88" s="30"/>
      <c r="R88" s="30"/>
    </row>
    <row r="89" spans="1:18" s="7" customFormat="1" ht="15" x14ac:dyDescent="0.25">
      <c r="A89" s="10">
        <v>211742</v>
      </c>
      <c r="B89" s="13" t="s">
        <v>1</v>
      </c>
      <c r="C89" s="15">
        <v>2075</v>
      </c>
      <c r="D89" s="18" t="s">
        <v>91</v>
      </c>
      <c r="E89" s="15">
        <v>4</v>
      </c>
      <c r="F89" s="15">
        <v>3.25</v>
      </c>
      <c r="G89" s="2"/>
      <c r="H89" s="21" t="s">
        <v>1</v>
      </c>
      <c r="I89" s="15">
        <v>2078</v>
      </c>
      <c r="J89" s="23">
        <v>22714406</v>
      </c>
      <c r="K89" s="15">
        <v>4</v>
      </c>
      <c r="L89" s="23">
        <v>3.15</v>
      </c>
      <c r="M89" s="2"/>
      <c r="N89" s="4"/>
      <c r="O89" s="30"/>
      <c r="P89" s="30"/>
      <c r="Q89" s="30"/>
      <c r="R89" s="30"/>
    </row>
    <row r="90" spans="1:18" s="7" customFormat="1" ht="15" x14ac:dyDescent="0.25">
      <c r="A90" s="10">
        <v>211743</v>
      </c>
      <c r="B90" s="13" t="s">
        <v>1</v>
      </c>
      <c r="C90" s="15">
        <v>2075</v>
      </c>
      <c r="D90" s="18" t="s">
        <v>92</v>
      </c>
      <c r="E90" s="15">
        <v>4</v>
      </c>
      <c r="F90" s="15">
        <v>3.55</v>
      </c>
      <c r="G90" s="2"/>
      <c r="H90" s="21" t="s">
        <v>1</v>
      </c>
      <c r="I90" s="15">
        <v>2078</v>
      </c>
      <c r="J90" s="23">
        <v>27607920</v>
      </c>
      <c r="K90" s="15">
        <v>4</v>
      </c>
      <c r="L90" s="23">
        <v>3.5</v>
      </c>
      <c r="M90" s="2"/>
      <c r="N90" s="4"/>
      <c r="O90" s="30" t="s">
        <v>143</v>
      </c>
      <c r="P90" s="30" t="s">
        <v>238</v>
      </c>
      <c r="Q90" s="30" t="s">
        <v>143</v>
      </c>
      <c r="R90" s="30" t="s">
        <v>185</v>
      </c>
    </row>
    <row r="91" spans="1:18" ht="15" x14ac:dyDescent="0.25">
      <c r="A91" s="10">
        <v>211744</v>
      </c>
      <c r="B91" s="13" t="s">
        <v>1</v>
      </c>
      <c r="C91" s="15">
        <v>2019</v>
      </c>
      <c r="D91" s="18" t="s">
        <v>93</v>
      </c>
      <c r="E91" s="15">
        <v>4</v>
      </c>
      <c r="F91" s="15">
        <v>3.35</v>
      </c>
      <c r="G91" s="2"/>
      <c r="H91" s="21" t="s">
        <v>1</v>
      </c>
      <c r="I91" s="15">
        <v>2021</v>
      </c>
      <c r="J91" s="25" t="s">
        <v>100</v>
      </c>
      <c r="K91" s="15">
        <v>4</v>
      </c>
      <c r="L91" s="23">
        <v>3.15</v>
      </c>
      <c r="M91" s="2"/>
      <c r="N91" s="4"/>
      <c r="O91" s="12"/>
      <c r="P91" s="12"/>
      <c r="Q91" s="12"/>
      <c r="R91" s="12"/>
    </row>
    <row r="92" spans="1:18" ht="15" x14ac:dyDescent="0.25">
      <c r="A92" s="10">
        <v>211745</v>
      </c>
      <c r="B92" s="13" t="s">
        <v>1</v>
      </c>
      <c r="C92" s="15">
        <v>2075</v>
      </c>
      <c r="D92" s="18" t="s">
        <v>94</v>
      </c>
      <c r="E92" s="15">
        <v>4</v>
      </c>
      <c r="F92" s="15">
        <v>3.6</v>
      </c>
      <c r="G92" s="2"/>
      <c r="H92" s="21" t="s">
        <v>1</v>
      </c>
      <c r="I92" s="15">
        <v>2078</v>
      </c>
      <c r="J92" s="23">
        <v>22701247</v>
      </c>
      <c r="K92" s="15">
        <v>4</v>
      </c>
      <c r="L92" s="23">
        <v>3.36</v>
      </c>
      <c r="M92" s="2"/>
      <c r="N92" s="4"/>
      <c r="O92" s="12"/>
      <c r="P92" s="12"/>
      <c r="Q92" s="12"/>
      <c r="R92" s="12"/>
    </row>
    <row r="93" spans="1:18" ht="15" x14ac:dyDescent="0.25">
      <c r="A93" s="10">
        <v>211746</v>
      </c>
      <c r="B93" s="13" t="s">
        <v>1</v>
      </c>
      <c r="C93" s="15">
        <v>2075</v>
      </c>
      <c r="D93" s="18" t="s">
        <v>95</v>
      </c>
      <c r="E93" s="15">
        <v>4</v>
      </c>
      <c r="F93" s="15">
        <v>3.6</v>
      </c>
      <c r="G93" s="2"/>
      <c r="H93" s="21" t="s">
        <v>1</v>
      </c>
      <c r="I93" s="15">
        <v>2078</v>
      </c>
      <c r="J93" s="23">
        <v>23802041</v>
      </c>
      <c r="K93" s="15">
        <v>4</v>
      </c>
      <c r="L93" s="23">
        <v>2.96</v>
      </c>
      <c r="M93" s="2"/>
      <c r="N93" s="4"/>
      <c r="O93" s="12"/>
      <c r="P93" s="12"/>
      <c r="Q93" s="12"/>
      <c r="R93" s="12"/>
    </row>
    <row r="94" spans="1:18" ht="15" x14ac:dyDescent="0.25">
      <c r="A94" s="11">
        <v>211747</v>
      </c>
      <c r="B94" s="13" t="s">
        <v>1</v>
      </c>
      <c r="C94" s="15">
        <v>2074</v>
      </c>
      <c r="D94" s="18">
        <v>17600434</v>
      </c>
      <c r="E94" s="15">
        <v>4</v>
      </c>
      <c r="F94" s="15">
        <v>3.35</v>
      </c>
      <c r="G94" s="2"/>
      <c r="H94" s="21" t="s">
        <v>1</v>
      </c>
      <c r="I94" s="15">
        <v>2077</v>
      </c>
      <c r="J94" s="23">
        <v>27600429</v>
      </c>
      <c r="K94" s="15">
        <v>4</v>
      </c>
      <c r="L94" s="23">
        <v>3.3</v>
      </c>
      <c r="M94" s="2"/>
      <c r="N94" s="4"/>
      <c r="O94" s="12" t="s">
        <v>240</v>
      </c>
      <c r="P94" s="12" t="s">
        <v>239</v>
      </c>
      <c r="Q94" s="30" t="s">
        <v>143</v>
      </c>
      <c r="R94" s="30" t="s">
        <v>226</v>
      </c>
    </row>
    <row r="95" spans="1:18" ht="15" x14ac:dyDescent="0.25">
      <c r="A95" s="10">
        <v>211748</v>
      </c>
      <c r="B95" s="13" t="s">
        <v>1</v>
      </c>
      <c r="C95" s="15">
        <v>2075</v>
      </c>
      <c r="D95" s="18" t="s">
        <v>16</v>
      </c>
      <c r="E95" s="15">
        <v>4</v>
      </c>
      <c r="F95" s="15">
        <v>3.6</v>
      </c>
      <c r="G95" s="3"/>
      <c r="H95" s="21" t="s">
        <v>1</v>
      </c>
      <c r="I95" s="15">
        <v>2078</v>
      </c>
      <c r="J95" s="23">
        <v>27600347</v>
      </c>
      <c r="K95" s="15">
        <v>4</v>
      </c>
      <c r="L95" s="23">
        <v>3.5</v>
      </c>
      <c r="M95" s="2"/>
      <c r="N95" s="4"/>
      <c r="O95" s="12"/>
      <c r="P95" s="12"/>
      <c r="Q95" s="12"/>
      <c r="R95" s="12"/>
    </row>
    <row r="96" spans="1:18" ht="15" x14ac:dyDescent="0.25">
      <c r="A96" s="10">
        <v>211749</v>
      </c>
      <c r="B96" s="13" t="s">
        <v>1</v>
      </c>
      <c r="C96" s="15">
        <v>2075</v>
      </c>
      <c r="D96" s="18" t="s">
        <v>67</v>
      </c>
      <c r="E96" s="15">
        <v>4</v>
      </c>
      <c r="F96" s="15">
        <v>3.7</v>
      </c>
      <c r="G96" s="3"/>
      <c r="H96" s="21" t="s">
        <v>1</v>
      </c>
      <c r="I96" s="15">
        <v>2078</v>
      </c>
      <c r="J96" s="23">
        <v>23509118</v>
      </c>
      <c r="K96" s="15">
        <v>4</v>
      </c>
      <c r="L96" s="23">
        <v>3.64</v>
      </c>
      <c r="M96" s="3"/>
      <c r="N96" s="4"/>
      <c r="O96" s="12"/>
      <c r="P96" s="12"/>
      <c r="Q96" s="12"/>
      <c r="R96" s="12"/>
    </row>
    <row r="97" spans="1:18" ht="15" x14ac:dyDescent="0.25">
      <c r="A97" s="1"/>
      <c r="B97" s="3"/>
      <c r="C97" s="2"/>
      <c r="D97" s="2"/>
      <c r="E97" s="3"/>
      <c r="F97" s="2"/>
      <c r="G97" s="2"/>
      <c r="H97" s="2"/>
      <c r="I97" s="2"/>
      <c r="J97" s="2"/>
      <c r="K97" s="3"/>
      <c r="L97" s="2"/>
      <c r="M97" s="2"/>
      <c r="N97" s="4"/>
      <c r="O97" s="12"/>
      <c r="P97" s="12"/>
      <c r="Q97" s="12"/>
      <c r="R97" s="12"/>
    </row>
  </sheetData>
  <sortState ref="A2:N96">
    <sortCondition ref="A2"/>
  </sortState>
  <dataValidations count="5">
    <dataValidation type="textLength" allowBlank="1" showInputMessage="1" showErrorMessage="1" error="Invalid" prompt="Insert Ward number only. eg 4" sqref="C23:C28">
      <formula1>1</formula1>
      <formula2>8</formula2>
    </dataValidation>
    <dataValidation type="decimal" errorStyle="warning" allowBlank="1" showInputMessage="1" showErrorMessage="1" prompt="Enter Total marks only." sqref="G19:G23 M16:M92 J42 J76 M9:M14 M3:M7">
      <formula1>1</formula1>
      <formula2>99999999</formula2>
    </dataValidation>
    <dataValidation type="textLength" allowBlank="1" showInputMessage="1" showErrorMessage="1" error="The characters length exceed more than 30" prompt="The character should not exceed 30. Its better to write in short form." sqref="E23:E28 K22:K28">
      <formula1>1</formula1>
      <formula2>30</formula2>
    </dataValidation>
    <dataValidation type="decimal" errorStyle="warning" allowBlank="1" showInputMessage="1" showErrorMessage="1" prompt="Enter Obtained marks only." sqref="D23:D28 J3:J41 J77:J96 J43:J75">
      <formula1>1</formula1>
      <formula2>99999999</formula2>
    </dataValidation>
    <dataValidation type="textLength" allowBlank="1" showInputMessage="1" showErrorMessage="1" errorTitle="Names" error="Character limit exceed." promptTitle="Names" prompt="Insert First, middle and Last name accordingly." sqref="A62:A96">
      <formula1>1</formula1>
      <formula2>20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2021_school_info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2020-06-28T08:49:06Z</dcterms:created>
  <dcterms:modified xsi:type="dcterms:W3CDTF">2023-09-22T02:43:31Z</dcterms:modified>
</cp:coreProperties>
</file>