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bhushanamTattaga\Downloads\"/>
    </mc:Choice>
  </mc:AlternateContent>
  <xr:revisionPtr revIDLastSave="0" documentId="13_ncr:9_{7DDBE737-0083-40B3-B7C5-0AC58DE73E88}" xr6:coauthVersionLast="47" xr6:coauthVersionMax="47" xr10:uidLastSave="{00000000-0000-0000-0000-000000000000}"/>
  <bookViews>
    <workbookView xWindow="-120" yWindow="-120" windowWidth="29040" windowHeight="17520" xr2:uid="{587DAFF5-6B40-4097-BC80-0DE818A9880E}"/>
  </bookViews>
  <sheets>
    <sheet name="Sheet7" sheetId="8" r:id="rId1"/>
    <sheet name="StudentsPerformance" sheetId="1" r:id="rId2"/>
    <sheet name="Sheet6" sheetId="7" r:id="rId3"/>
    <sheet name="Sheet4" sheetId="5" r:id="rId4"/>
  </sheets>
  <definedNames>
    <definedName name="_xlnm._FilterDatabase" localSheetId="2" hidden="1">Sheet6!$A$1:$E$359</definedName>
    <definedName name="_xlnm._FilterDatabase" localSheetId="1" hidden="1">StudentsPerformance!$A$1:$I$1001</definedName>
  </definedNames>
  <calcPr calcId="0"/>
  <pivotCaches>
    <pivotCache cacheId="16" r:id="rId5"/>
  </pivotCaches>
</workbook>
</file>

<file path=xl/calcChain.xml><?xml version="1.0" encoding="utf-8"?>
<calcChain xmlns="http://schemas.openxmlformats.org/spreadsheetml/2006/main">
  <c r="I1001" i="1" l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<sst xmlns="http://schemas.openxmlformats.org/spreadsheetml/2006/main" count="5084" uniqueCount="52">
  <si>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</si>
  <si>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</si>
  <si>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</si>
  <si>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</si>
  <si>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</si>
  <si>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</si>
  <si>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</si>
  <si>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</si>
  <si>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</si>
  <si>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</si>
  <si>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</si>
  <si>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</si>
  <si>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</si>
  <si>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</si>
  <si>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</si>
  <si>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</si>
  <si>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</si>
  <si>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</si>
  <si>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</si>
  <si>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</si>
  <si>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</si>
  <si>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</si>
  <si>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</si>
  <si>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</si>
  <si>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</si>
  <si>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</si>
  <si>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</si>
  <si>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Column Labels</t>
  </si>
  <si>
    <t>Average of math score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</si>
  <si>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</si>
  <si>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</si>
  <si>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</si>
  <si>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</si>
  <si>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</si>
  <si>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</si>
  <si>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</si>
  <si>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</si>
  <si>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</si>
  <si>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</si>
  <si>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</si>
  <si>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</si>
  <si>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</si>
  <si>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</si>
  <si>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</si>
  <si>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</si>
  <si>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</si>
  <si>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</si>
  <si>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New</t>
  </si>
  <si>
    <t>Anova: Two-Factor Without Replication</t>
  </si>
  <si>
    <t>Rows</t>
  </si>
  <si>
    <t>Columns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</si>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</sst>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bhushanam Tattagari" refreshedDate="45871.556612384258" createdVersion="8" refreshedVersion="8" minRefreshableVersion="3" recordCount="1000" xr:uid="{C7C83B5F-D83F-4480-ACE3-F74697094F51}">
  <cacheSource type="worksheet">
    <worksheetSource ref="A1:I1001" sheet="StudentsPerformance"/>
  </cacheSource>
  <cacheFields count="9">
    <cacheField name="gender" numFmtId="0">
      <sharedItems count="2">
        <s v="female"/>
        <s v="male"/>
      </sharedItems>
    </cacheField>
    <cacheField name="race/ethnicity" numFmtId="0">
      <sharedItems count="5">
        <s v="group B"/>
        <s v="group C"/>
        <s v="group A"/>
        <s v="group D"/>
        <s v="group E"/>
      </sharedItems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  <cacheField name="New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bachelor's degree"/>
    <s v="standard"/>
    <s v="none"/>
    <n v="72"/>
    <n v="72"/>
    <n v="74"/>
    <s v="standard_none"/>
  </r>
  <r>
    <x v="0"/>
    <x v="1"/>
    <s v="some college"/>
    <s v="standard"/>
    <s v="completed"/>
    <n v="69"/>
    <n v="90"/>
    <n v="88"/>
    <s v="standard_completed"/>
  </r>
  <r>
    <x v="0"/>
    <x v="0"/>
    <s v="master's degree"/>
    <s v="standard"/>
    <s v="none"/>
    <n v="90"/>
    <n v="95"/>
    <n v="93"/>
    <s v="standard_none"/>
  </r>
  <r>
    <x v="1"/>
    <x v="2"/>
    <s v="associate's degree"/>
    <s v="free/reduced"/>
    <s v="none"/>
    <n v="47"/>
    <n v="57"/>
    <n v="44"/>
    <s v="free/reduced_none"/>
  </r>
  <r>
    <x v="1"/>
    <x v="1"/>
    <s v="some college"/>
    <s v="standard"/>
    <s v="none"/>
    <n v="76"/>
    <n v="78"/>
    <n v="75"/>
    <s v="standard_none"/>
  </r>
  <r>
    <x v="0"/>
    <x v="0"/>
    <s v="associate's degree"/>
    <s v="standard"/>
    <s v="none"/>
    <n v="71"/>
    <n v="83"/>
    <n v="78"/>
    <s v="standard_none"/>
  </r>
  <r>
    <x v="0"/>
    <x v="0"/>
    <s v="some college"/>
    <s v="standard"/>
    <s v="completed"/>
    <n v="88"/>
    <n v="95"/>
    <n v="92"/>
    <s v="standard_completed"/>
  </r>
  <r>
    <x v="1"/>
    <x v="0"/>
    <s v="some college"/>
    <s v="free/reduced"/>
    <s v="none"/>
    <n v="40"/>
    <n v="43"/>
    <n v="39"/>
    <s v="free/reduced_none"/>
  </r>
  <r>
    <x v="1"/>
    <x v="3"/>
    <s v="high school"/>
    <s v="free/reduced"/>
    <s v="completed"/>
    <n v="64"/>
    <n v="64"/>
    <n v="67"/>
    <s v="free/reduced_completed"/>
  </r>
  <r>
    <x v="0"/>
    <x v="0"/>
    <s v="high school"/>
    <s v="free/reduced"/>
    <s v="none"/>
    <n v="38"/>
    <n v="60"/>
    <n v="50"/>
    <s v="free/reduced_none"/>
  </r>
  <r>
    <x v="1"/>
    <x v="1"/>
    <s v="associate's degree"/>
    <s v="standard"/>
    <s v="none"/>
    <n v="58"/>
    <n v="54"/>
    <n v="52"/>
    <s v="standard_none"/>
  </r>
  <r>
    <x v="1"/>
    <x v="3"/>
    <s v="associate's degree"/>
    <s v="standard"/>
    <s v="none"/>
    <n v="40"/>
    <n v="52"/>
    <n v="43"/>
    <s v="standard_none"/>
  </r>
  <r>
    <x v="0"/>
    <x v="0"/>
    <s v="high school"/>
    <s v="standard"/>
    <s v="none"/>
    <n v="65"/>
    <n v="81"/>
    <n v="73"/>
    <s v="standard_none"/>
  </r>
  <r>
    <x v="1"/>
    <x v="2"/>
    <s v="some college"/>
    <s v="standard"/>
    <s v="completed"/>
    <n v="78"/>
    <n v="72"/>
    <n v="70"/>
    <s v="standard_completed"/>
  </r>
  <r>
    <x v="0"/>
    <x v="2"/>
    <s v="master's degree"/>
    <s v="standard"/>
    <s v="none"/>
    <n v="50"/>
    <n v="53"/>
    <n v="58"/>
    <s v="standard_none"/>
  </r>
  <r>
    <x v="0"/>
    <x v="1"/>
    <s v="some high school"/>
    <s v="standard"/>
    <s v="none"/>
    <n v="69"/>
    <n v="75"/>
    <n v="78"/>
    <s v="standard_none"/>
  </r>
  <r>
    <x v="1"/>
    <x v="1"/>
    <s v="high school"/>
    <s v="standard"/>
    <s v="none"/>
    <n v="88"/>
    <n v="89"/>
    <n v="86"/>
    <s v="standard_none"/>
  </r>
  <r>
    <x v="0"/>
    <x v="0"/>
    <s v="some high school"/>
    <s v="free/reduced"/>
    <s v="none"/>
    <n v="18"/>
    <n v="32"/>
    <n v="28"/>
    <s v="free/reduced_none"/>
  </r>
  <r>
    <x v="1"/>
    <x v="1"/>
    <s v="master's degree"/>
    <s v="free/reduced"/>
    <s v="completed"/>
    <n v="46"/>
    <n v="42"/>
    <n v="46"/>
    <s v="free/reduced_completed"/>
  </r>
  <r>
    <x v="0"/>
    <x v="1"/>
    <s v="associate's degree"/>
    <s v="free/reduced"/>
    <s v="none"/>
    <n v="54"/>
    <n v="58"/>
    <n v="61"/>
    <s v="free/reduced_none"/>
  </r>
  <r>
    <x v="1"/>
    <x v="3"/>
    <s v="high school"/>
    <s v="standard"/>
    <s v="none"/>
    <n v="66"/>
    <n v="69"/>
    <n v="63"/>
    <s v="standard_none"/>
  </r>
  <r>
    <x v="0"/>
    <x v="0"/>
    <s v="some college"/>
    <s v="free/reduced"/>
    <s v="completed"/>
    <n v="65"/>
    <n v="75"/>
    <n v="70"/>
    <s v="free/reduced_completed"/>
  </r>
  <r>
    <x v="1"/>
    <x v="3"/>
    <s v="some college"/>
    <s v="standard"/>
    <s v="none"/>
    <n v="44"/>
    <n v="54"/>
    <n v="53"/>
    <s v="standard_none"/>
  </r>
  <r>
    <x v="0"/>
    <x v="1"/>
    <s v="some high school"/>
    <s v="standard"/>
    <s v="none"/>
    <n v="69"/>
    <n v="73"/>
    <n v="73"/>
    <s v="standard_none"/>
  </r>
  <r>
    <x v="1"/>
    <x v="3"/>
    <s v="bachelor's degree"/>
    <s v="free/reduced"/>
    <s v="completed"/>
    <n v="74"/>
    <n v="71"/>
    <n v="80"/>
    <s v="free/reduced_completed"/>
  </r>
  <r>
    <x v="1"/>
    <x v="2"/>
    <s v="master's degree"/>
    <s v="free/reduced"/>
    <s v="none"/>
    <n v="73"/>
    <n v="74"/>
    <n v="72"/>
    <s v="free/reduced_none"/>
  </r>
  <r>
    <x v="1"/>
    <x v="0"/>
    <s v="some college"/>
    <s v="standard"/>
    <s v="none"/>
    <n v="69"/>
    <n v="54"/>
    <n v="55"/>
    <s v="standard_none"/>
  </r>
  <r>
    <x v="0"/>
    <x v="1"/>
    <s v="bachelor's degree"/>
    <s v="standard"/>
    <s v="none"/>
    <n v="67"/>
    <n v="69"/>
    <n v="75"/>
    <s v="standard_none"/>
  </r>
  <r>
    <x v="1"/>
    <x v="1"/>
    <s v="high school"/>
    <s v="standard"/>
    <s v="none"/>
    <n v="70"/>
    <n v="70"/>
    <n v="65"/>
    <s v="standard_none"/>
  </r>
  <r>
    <x v="0"/>
    <x v="3"/>
    <s v="master's degree"/>
    <s v="standard"/>
    <s v="none"/>
    <n v="62"/>
    <n v="70"/>
    <n v="75"/>
    <s v="standard_none"/>
  </r>
  <r>
    <x v="0"/>
    <x v="3"/>
    <s v="some college"/>
    <s v="standard"/>
    <s v="none"/>
    <n v="69"/>
    <n v="74"/>
    <n v="74"/>
    <s v="standard_none"/>
  </r>
  <r>
    <x v="0"/>
    <x v="0"/>
    <s v="some college"/>
    <s v="standard"/>
    <s v="none"/>
    <n v="63"/>
    <n v="65"/>
    <n v="61"/>
    <s v="standard_none"/>
  </r>
  <r>
    <x v="0"/>
    <x v="4"/>
    <s v="master's degree"/>
    <s v="free/reduced"/>
    <s v="none"/>
    <n v="56"/>
    <n v="72"/>
    <n v="65"/>
    <s v="free/reduced_none"/>
  </r>
  <r>
    <x v="1"/>
    <x v="3"/>
    <s v="some college"/>
    <s v="standard"/>
    <s v="none"/>
    <n v="40"/>
    <n v="42"/>
    <n v="38"/>
    <s v="standard_none"/>
  </r>
  <r>
    <x v="1"/>
    <x v="4"/>
    <s v="some college"/>
    <s v="standard"/>
    <s v="none"/>
    <n v="97"/>
    <n v="87"/>
    <n v="82"/>
    <s v="standard_none"/>
  </r>
  <r>
    <x v="1"/>
    <x v="4"/>
    <s v="associate's degree"/>
    <s v="standard"/>
    <s v="completed"/>
    <n v="81"/>
    <n v="81"/>
    <n v="79"/>
    <s v="standard_completed"/>
  </r>
  <r>
    <x v="0"/>
    <x v="3"/>
    <s v="associate's degree"/>
    <s v="standard"/>
    <s v="none"/>
    <n v="74"/>
    <n v="81"/>
    <n v="83"/>
    <s v="standard_none"/>
  </r>
  <r>
    <x v="0"/>
    <x v="3"/>
    <s v="some high school"/>
    <s v="free/reduced"/>
    <s v="none"/>
    <n v="50"/>
    <n v="64"/>
    <n v="59"/>
    <s v="free/reduced_none"/>
  </r>
  <r>
    <x v="0"/>
    <x v="3"/>
    <s v="associate's degree"/>
    <s v="free/reduced"/>
    <s v="completed"/>
    <n v="75"/>
    <n v="90"/>
    <n v="88"/>
    <s v="free/reduced_completed"/>
  </r>
  <r>
    <x v="1"/>
    <x v="0"/>
    <s v="associate's degree"/>
    <s v="free/reduced"/>
    <s v="none"/>
    <n v="57"/>
    <n v="56"/>
    <n v="57"/>
    <s v="free/reduced_none"/>
  </r>
  <r>
    <x v="1"/>
    <x v="1"/>
    <s v="associate's degree"/>
    <s v="free/reduced"/>
    <s v="none"/>
    <n v="55"/>
    <n v="61"/>
    <n v="54"/>
    <s v="free/reduced_none"/>
  </r>
  <r>
    <x v="0"/>
    <x v="1"/>
    <s v="associate's degree"/>
    <s v="standard"/>
    <s v="none"/>
    <n v="58"/>
    <n v="73"/>
    <n v="68"/>
    <s v="standard_none"/>
  </r>
  <r>
    <x v="0"/>
    <x v="0"/>
    <s v="associate's degree"/>
    <s v="standard"/>
    <s v="none"/>
    <n v="53"/>
    <n v="58"/>
    <n v="65"/>
    <s v="standard_none"/>
  </r>
  <r>
    <x v="1"/>
    <x v="0"/>
    <s v="some college"/>
    <s v="free/reduced"/>
    <s v="completed"/>
    <n v="59"/>
    <n v="65"/>
    <n v="66"/>
    <s v="free/reduced_completed"/>
  </r>
  <r>
    <x v="0"/>
    <x v="4"/>
    <s v="associate's degree"/>
    <s v="free/reduced"/>
    <s v="none"/>
    <n v="50"/>
    <n v="56"/>
    <n v="54"/>
    <s v="free/reduced_none"/>
  </r>
  <r>
    <x v="1"/>
    <x v="0"/>
    <s v="associate's degree"/>
    <s v="standard"/>
    <s v="none"/>
    <n v="65"/>
    <n v="54"/>
    <n v="57"/>
    <s v="standard_none"/>
  </r>
  <r>
    <x v="0"/>
    <x v="2"/>
    <s v="associate's degree"/>
    <s v="standard"/>
    <s v="completed"/>
    <n v="55"/>
    <n v="65"/>
    <n v="62"/>
    <s v="standard_completed"/>
  </r>
  <r>
    <x v="0"/>
    <x v="1"/>
    <s v="high school"/>
    <s v="standard"/>
    <s v="none"/>
    <n v="66"/>
    <n v="71"/>
    <n v="76"/>
    <s v="standard_none"/>
  </r>
  <r>
    <x v="0"/>
    <x v="3"/>
    <s v="associate's degree"/>
    <s v="free/reduced"/>
    <s v="completed"/>
    <n v="57"/>
    <n v="74"/>
    <n v="76"/>
    <s v="free/reduced_completed"/>
  </r>
  <r>
    <x v="1"/>
    <x v="1"/>
    <s v="high school"/>
    <s v="standard"/>
    <s v="completed"/>
    <n v="82"/>
    <n v="84"/>
    <n v="82"/>
    <s v="standard_completed"/>
  </r>
  <r>
    <x v="1"/>
    <x v="4"/>
    <s v="some college"/>
    <s v="standard"/>
    <s v="none"/>
    <n v="53"/>
    <n v="55"/>
    <n v="48"/>
    <s v="standard_none"/>
  </r>
  <r>
    <x v="1"/>
    <x v="4"/>
    <s v="associate's degree"/>
    <s v="free/reduced"/>
    <s v="completed"/>
    <n v="77"/>
    <n v="69"/>
    <n v="68"/>
    <s v="free/reduced_completed"/>
  </r>
  <r>
    <x v="1"/>
    <x v="1"/>
    <s v="some college"/>
    <s v="standard"/>
    <s v="none"/>
    <n v="53"/>
    <n v="44"/>
    <n v="42"/>
    <s v="standard_none"/>
  </r>
  <r>
    <x v="1"/>
    <x v="3"/>
    <s v="high school"/>
    <s v="standard"/>
    <s v="none"/>
    <n v="88"/>
    <n v="78"/>
    <n v="75"/>
    <s v="standard_none"/>
  </r>
  <r>
    <x v="0"/>
    <x v="1"/>
    <s v="some high school"/>
    <s v="free/reduced"/>
    <s v="completed"/>
    <n v="71"/>
    <n v="84"/>
    <n v="87"/>
    <s v="free/reduced_completed"/>
  </r>
  <r>
    <x v="0"/>
    <x v="1"/>
    <s v="high school"/>
    <s v="free/reduced"/>
    <s v="none"/>
    <n v="33"/>
    <n v="41"/>
    <n v="43"/>
    <s v="free/reduced_none"/>
  </r>
  <r>
    <x v="0"/>
    <x v="4"/>
    <s v="associate's degree"/>
    <s v="standard"/>
    <s v="completed"/>
    <n v="82"/>
    <n v="85"/>
    <n v="86"/>
    <s v="standard_completed"/>
  </r>
  <r>
    <x v="1"/>
    <x v="3"/>
    <s v="associate's degree"/>
    <s v="standard"/>
    <s v="none"/>
    <n v="52"/>
    <n v="55"/>
    <n v="49"/>
    <s v="standard_none"/>
  </r>
  <r>
    <x v="1"/>
    <x v="3"/>
    <s v="some college"/>
    <s v="standard"/>
    <s v="completed"/>
    <n v="58"/>
    <n v="59"/>
    <n v="58"/>
    <s v="standard_completed"/>
  </r>
  <r>
    <x v="0"/>
    <x v="1"/>
    <s v="some high school"/>
    <s v="free/reduced"/>
    <s v="none"/>
    <n v="0"/>
    <n v="17"/>
    <n v="10"/>
    <s v="free/reduced_none"/>
  </r>
  <r>
    <x v="1"/>
    <x v="4"/>
    <s v="bachelor's degree"/>
    <s v="free/reduced"/>
    <s v="completed"/>
    <n v="79"/>
    <n v="74"/>
    <n v="72"/>
    <s v="free/reduced_completed"/>
  </r>
  <r>
    <x v="1"/>
    <x v="2"/>
    <s v="some high school"/>
    <s v="free/reduced"/>
    <s v="none"/>
    <n v="39"/>
    <n v="39"/>
    <n v="34"/>
    <s v="free/reduced_none"/>
  </r>
  <r>
    <x v="1"/>
    <x v="2"/>
    <s v="associate's degree"/>
    <s v="free/reduced"/>
    <s v="none"/>
    <n v="62"/>
    <n v="61"/>
    <n v="55"/>
    <s v="free/reduced_none"/>
  </r>
  <r>
    <x v="0"/>
    <x v="1"/>
    <s v="associate's degree"/>
    <s v="standard"/>
    <s v="none"/>
    <n v="69"/>
    <n v="80"/>
    <n v="71"/>
    <s v="standard_none"/>
  </r>
  <r>
    <x v="0"/>
    <x v="3"/>
    <s v="some high school"/>
    <s v="standard"/>
    <s v="none"/>
    <n v="59"/>
    <n v="58"/>
    <n v="59"/>
    <s v="standard_none"/>
  </r>
  <r>
    <x v="1"/>
    <x v="0"/>
    <s v="some high school"/>
    <s v="standard"/>
    <s v="none"/>
    <n v="67"/>
    <n v="64"/>
    <n v="61"/>
    <s v="standard_none"/>
  </r>
  <r>
    <x v="1"/>
    <x v="3"/>
    <s v="some high school"/>
    <s v="free/reduced"/>
    <s v="none"/>
    <n v="45"/>
    <n v="37"/>
    <n v="37"/>
    <s v="free/reduced_none"/>
  </r>
  <r>
    <x v="0"/>
    <x v="1"/>
    <s v="some college"/>
    <s v="standard"/>
    <s v="none"/>
    <n v="60"/>
    <n v="72"/>
    <n v="74"/>
    <s v="standard_none"/>
  </r>
  <r>
    <x v="1"/>
    <x v="0"/>
    <s v="associate's degree"/>
    <s v="free/reduced"/>
    <s v="none"/>
    <n v="61"/>
    <n v="58"/>
    <n v="56"/>
    <s v="free/reduced_none"/>
  </r>
  <r>
    <x v="0"/>
    <x v="1"/>
    <s v="associate's degree"/>
    <s v="standard"/>
    <s v="none"/>
    <n v="39"/>
    <n v="64"/>
    <n v="57"/>
    <s v="standard_none"/>
  </r>
  <r>
    <x v="0"/>
    <x v="3"/>
    <s v="some college"/>
    <s v="free/reduced"/>
    <s v="completed"/>
    <n v="58"/>
    <n v="63"/>
    <n v="73"/>
    <s v="free/reduced_completed"/>
  </r>
  <r>
    <x v="1"/>
    <x v="3"/>
    <s v="some college"/>
    <s v="standard"/>
    <s v="completed"/>
    <n v="63"/>
    <n v="55"/>
    <n v="63"/>
    <s v="standard_completed"/>
  </r>
  <r>
    <x v="0"/>
    <x v="2"/>
    <s v="associate's degree"/>
    <s v="free/reduced"/>
    <s v="none"/>
    <n v="41"/>
    <n v="51"/>
    <n v="48"/>
    <s v="free/reduced_none"/>
  </r>
  <r>
    <x v="1"/>
    <x v="1"/>
    <s v="some high school"/>
    <s v="free/reduced"/>
    <s v="none"/>
    <n v="61"/>
    <n v="57"/>
    <n v="56"/>
    <s v="free/reduced_none"/>
  </r>
  <r>
    <x v="1"/>
    <x v="1"/>
    <s v="some high school"/>
    <s v="standard"/>
    <s v="none"/>
    <n v="49"/>
    <n v="49"/>
    <n v="41"/>
    <s v="standard_none"/>
  </r>
  <r>
    <x v="1"/>
    <x v="0"/>
    <s v="associate's degree"/>
    <s v="free/reduced"/>
    <s v="none"/>
    <n v="44"/>
    <n v="41"/>
    <n v="38"/>
    <s v="free/reduced_none"/>
  </r>
  <r>
    <x v="1"/>
    <x v="4"/>
    <s v="some high school"/>
    <s v="standard"/>
    <s v="none"/>
    <n v="30"/>
    <n v="26"/>
    <n v="22"/>
    <s v="standard_none"/>
  </r>
  <r>
    <x v="1"/>
    <x v="2"/>
    <s v="bachelor's degree"/>
    <s v="standard"/>
    <s v="completed"/>
    <n v="80"/>
    <n v="78"/>
    <n v="81"/>
    <s v="standard_completed"/>
  </r>
  <r>
    <x v="0"/>
    <x v="3"/>
    <s v="some high school"/>
    <s v="standard"/>
    <s v="completed"/>
    <n v="61"/>
    <n v="74"/>
    <n v="72"/>
    <s v="standard_completed"/>
  </r>
  <r>
    <x v="0"/>
    <x v="4"/>
    <s v="master's degree"/>
    <s v="standard"/>
    <s v="none"/>
    <n v="62"/>
    <n v="68"/>
    <n v="68"/>
    <s v="standard_none"/>
  </r>
  <r>
    <x v="0"/>
    <x v="0"/>
    <s v="associate's degree"/>
    <s v="standard"/>
    <s v="none"/>
    <n v="47"/>
    <n v="49"/>
    <n v="50"/>
    <s v="standard_none"/>
  </r>
  <r>
    <x v="1"/>
    <x v="0"/>
    <s v="high school"/>
    <s v="free/reduced"/>
    <s v="none"/>
    <n v="49"/>
    <n v="45"/>
    <n v="45"/>
    <s v="free/reduced_none"/>
  </r>
  <r>
    <x v="1"/>
    <x v="2"/>
    <s v="some college"/>
    <s v="free/reduced"/>
    <s v="completed"/>
    <n v="50"/>
    <n v="47"/>
    <n v="54"/>
    <s v="free/reduced_completed"/>
  </r>
  <r>
    <x v="1"/>
    <x v="4"/>
    <s v="associate's degree"/>
    <s v="standard"/>
    <s v="none"/>
    <n v="72"/>
    <n v="64"/>
    <n v="63"/>
    <s v="standard_none"/>
  </r>
  <r>
    <x v="1"/>
    <x v="3"/>
    <s v="high school"/>
    <s v="free/reduced"/>
    <s v="none"/>
    <n v="42"/>
    <n v="39"/>
    <n v="34"/>
    <s v="free/reduced_none"/>
  </r>
  <r>
    <x v="0"/>
    <x v="1"/>
    <s v="some college"/>
    <s v="standard"/>
    <s v="none"/>
    <n v="73"/>
    <n v="80"/>
    <n v="82"/>
    <s v="standard_none"/>
  </r>
  <r>
    <x v="0"/>
    <x v="1"/>
    <s v="some college"/>
    <s v="free/reduced"/>
    <s v="none"/>
    <n v="76"/>
    <n v="83"/>
    <n v="88"/>
    <s v="free/reduced_none"/>
  </r>
  <r>
    <x v="0"/>
    <x v="3"/>
    <s v="associate's degree"/>
    <s v="standard"/>
    <s v="none"/>
    <n v="71"/>
    <n v="71"/>
    <n v="74"/>
    <s v="standard_none"/>
  </r>
  <r>
    <x v="0"/>
    <x v="2"/>
    <s v="some college"/>
    <s v="standard"/>
    <s v="none"/>
    <n v="58"/>
    <n v="70"/>
    <n v="67"/>
    <s v="standard_none"/>
  </r>
  <r>
    <x v="0"/>
    <x v="3"/>
    <s v="some high school"/>
    <s v="standard"/>
    <s v="none"/>
    <n v="73"/>
    <n v="86"/>
    <n v="82"/>
    <s v="standard_none"/>
  </r>
  <r>
    <x v="0"/>
    <x v="1"/>
    <s v="bachelor's degree"/>
    <s v="standard"/>
    <s v="none"/>
    <n v="65"/>
    <n v="72"/>
    <n v="74"/>
    <s v="standard_none"/>
  </r>
  <r>
    <x v="1"/>
    <x v="1"/>
    <s v="high school"/>
    <s v="free/reduced"/>
    <s v="none"/>
    <n v="27"/>
    <n v="34"/>
    <n v="36"/>
    <s v="free/reduced_none"/>
  </r>
  <r>
    <x v="1"/>
    <x v="1"/>
    <s v="high school"/>
    <s v="standard"/>
    <s v="none"/>
    <n v="71"/>
    <n v="79"/>
    <n v="71"/>
    <s v="standard_none"/>
  </r>
  <r>
    <x v="1"/>
    <x v="1"/>
    <s v="associate's degree"/>
    <s v="free/reduced"/>
    <s v="completed"/>
    <n v="43"/>
    <n v="45"/>
    <n v="50"/>
    <s v="free/reduced_completed"/>
  </r>
  <r>
    <x v="0"/>
    <x v="0"/>
    <s v="some college"/>
    <s v="standard"/>
    <s v="none"/>
    <n v="79"/>
    <n v="86"/>
    <n v="92"/>
    <s v="standard_none"/>
  </r>
  <r>
    <x v="1"/>
    <x v="1"/>
    <s v="associate's degree"/>
    <s v="free/reduced"/>
    <s v="completed"/>
    <n v="78"/>
    <n v="81"/>
    <n v="82"/>
    <s v="free/reduced_completed"/>
  </r>
  <r>
    <x v="1"/>
    <x v="0"/>
    <s v="some high school"/>
    <s v="standard"/>
    <s v="completed"/>
    <n v="65"/>
    <n v="66"/>
    <n v="62"/>
    <s v="standard_completed"/>
  </r>
  <r>
    <x v="0"/>
    <x v="4"/>
    <s v="some college"/>
    <s v="standard"/>
    <s v="completed"/>
    <n v="63"/>
    <n v="72"/>
    <n v="70"/>
    <s v="standard_completed"/>
  </r>
  <r>
    <x v="0"/>
    <x v="3"/>
    <s v="some college"/>
    <s v="free/reduced"/>
    <s v="none"/>
    <n v="58"/>
    <n v="67"/>
    <n v="62"/>
    <s v="free/reduced_none"/>
  </r>
  <r>
    <x v="0"/>
    <x v="3"/>
    <s v="bachelor's degree"/>
    <s v="standard"/>
    <s v="none"/>
    <n v="65"/>
    <n v="67"/>
    <n v="62"/>
    <s v="standard_none"/>
  </r>
  <r>
    <x v="1"/>
    <x v="0"/>
    <s v="some college"/>
    <s v="standard"/>
    <s v="none"/>
    <n v="79"/>
    <n v="67"/>
    <n v="67"/>
    <s v="standard_none"/>
  </r>
  <r>
    <x v="1"/>
    <x v="3"/>
    <s v="bachelor's degree"/>
    <s v="standard"/>
    <s v="completed"/>
    <n v="68"/>
    <n v="74"/>
    <n v="74"/>
    <s v="standard_completed"/>
  </r>
  <r>
    <x v="0"/>
    <x v="3"/>
    <s v="associate's degree"/>
    <s v="standard"/>
    <s v="none"/>
    <n v="85"/>
    <n v="91"/>
    <n v="89"/>
    <s v="standard_none"/>
  </r>
  <r>
    <x v="1"/>
    <x v="0"/>
    <s v="high school"/>
    <s v="standard"/>
    <s v="completed"/>
    <n v="60"/>
    <n v="44"/>
    <n v="47"/>
    <s v="standard_completed"/>
  </r>
  <r>
    <x v="1"/>
    <x v="1"/>
    <s v="some college"/>
    <s v="standard"/>
    <s v="completed"/>
    <n v="98"/>
    <n v="86"/>
    <n v="90"/>
    <s v="standard_completed"/>
  </r>
  <r>
    <x v="0"/>
    <x v="1"/>
    <s v="some college"/>
    <s v="standard"/>
    <s v="none"/>
    <n v="58"/>
    <n v="67"/>
    <n v="72"/>
    <s v="standard_none"/>
  </r>
  <r>
    <x v="0"/>
    <x v="3"/>
    <s v="master's degree"/>
    <s v="standard"/>
    <s v="none"/>
    <n v="87"/>
    <n v="100"/>
    <n v="100"/>
    <s v="standard_none"/>
  </r>
  <r>
    <x v="1"/>
    <x v="4"/>
    <s v="associate's degree"/>
    <s v="standard"/>
    <s v="completed"/>
    <n v="66"/>
    <n v="63"/>
    <n v="64"/>
    <s v="standard_completed"/>
  </r>
  <r>
    <x v="0"/>
    <x v="0"/>
    <s v="associate's degree"/>
    <s v="free/reduced"/>
    <s v="none"/>
    <n v="52"/>
    <n v="76"/>
    <n v="70"/>
    <s v="free/reduced_none"/>
  </r>
  <r>
    <x v="0"/>
    <x v="0"/>
    <s v="some high school"/>
    <s v="standard"/>
    <s v="none"/>
    <n v="70"/>
    <n v="64"/>
    <n v="72"/>
    <s v="standard_none"/>
  </r>
  <r>
    <x v="0"/>
    <x v="3"/>
    <s v="associate's degree"/>
    <s v="free/reduced"/>
    <s v="completed"/>
    <n v="77"/>
    <n v="89"/>
    <n v="98"/>
    <s v="free/reduced_completed"/>
  </r>
  <r>
    <x v="1"/>
    <x v="1"/>
    <s v="high school"/>
    <s v="standard"/>
    <s v="none"/>
    <n v="62"/>
    <n v="55"/>
    <n v="49"/>
    <s v="standard_none"/>
  </r>
  <r>
    <x v="1"/>
    <x v="2"/>
    <s v="associate's degree"/>
    <s v="standard"/>
    <s v="none"/>
    <n v="54"/>
    <n v="53"/>
    <n v="47"/>
    <s v="standard_none"/>
  </r>
  <r>
    <x v="0"/>
    <x v="3"/>
    <s v="some college"/>
    <s v="standard"/>
    <s v="none"/>
    <n v="51"/>
    <n v="58"/>
    <n v="54"/>
    <s v="standard_none"/>
  </r>
  <r>
    <x v="0"/>
    <x v="4"/>
    <s v="bachelor's degree"/>
    <s v="standard"/>
    <s v="completed"/>
    <n v="99"/>
    <n v="100"/>
    <n v="100"/>
    <s v="standard_completed"/>
  </r>
  <r>
    <x v="1"/>
    <x v="1"/>
    <s v="high school"/>
    <s v="standard"/>
    <s v="none"/>
    <n v="84"/>
    <n v="77"/>
    <n v="74"/>
    <s v="standard_none"/>
  </r>
  <r>
    <x v="0"/>
    <x v="0"/>
    <s v="bachelor's degree"/>
    <s v="free/reduced"/>
    <s v="none"/>
    <n v="75"/>
    <n v="85"/>
    <n v="82"/>
    <s v="free/reduced_none"/>
  </r>
  <r>
    <x v="0"/>
    <x v="3"/>
    <s v="bachelor's degree"/>
    <s v="standard"/>
    <s v="none"/>
    <n v="78"/>
    <n v="82"/>
    <n v="79"/>
    <s v="standard_none"/>
  </r>
  <r>
    <x v="0"/>
    <x v="3"/>
    <s v="some high school"/>
    <s v="standard"/>
    <s v="none"/>
    <n v="51"/>
    <n v="63"/>
    <n v="61"/>
    <s v="standard_none"/>
  </r>
  <r>
    <x v="0"/>
    <x v="1"/>
    <s v="some college"/>
    <s v="standard"/>
    <s v="none"/>
    <n v="55"/>
    <n v="69"/>
    <n v="65"/>
    <s v="standard_none"/>
  </r>
  <r>
    <x v="0"/>
    <x v="1"/>
    <s v="bachelor's degree"/>
    <s v="standard"/>
    <s v="completed"/>
    <n v="79"/>
    <n v="92"/>
    <n v="89"/>
    <s v="standard_completed"/>
  </r>
  <r>
    <x v="1"/>
    <x v="0"/>
    <s v="associate's degree"/>
    <s v="standard"/>
    <s v="completed"/>
    <n v="91"/>
    <n v="89"/>
    <n v="92"/>
    <s v="standard_completed"/>
  </r>
  <r>
    <x v="0"/>
    <x v="1"/>
    <s v="some college"/>
    <s v="standard"/>
    <s v="completed"/>
    <n v="88"/>
    <n v="93"/>
    <n v="93"/>
    <s v="standard_completed"/>
  </r>
  <r>
    <x v="1"/>
    <x v="3"/>
    <s v="high school"/>
    <s v="free/reduced"/>
    <s v="none"/>
    <n v="63"/>
    <n v="57"/>
    <n v="56"/>
    <s v="free/reduced_none"/>
  </r>
  <r>
    <x v="1"/>
    <x v="4"/>
    <s v="some college"/>
    <s v="standard"/>
    <s v="none"/>
    <n v="83"/>
    <n v="80"/>
    <n v="73"/>
    <s v="standard_none"/>
  </r>
  <r>
    <x v="0"/>
    <x v="0"/>
    <s v="high school"/>
    <s v="standard"/>
    <s v="none"/>
    <n v="87"/>
    <n v="95"/>
    <n v="86"/>
    <s v="standard_none"/>
  </r>
  <r>
    <x v="1"/>
    <x v="0"/>
    <s v="some high school"/>
    <s v="standard"/>
    <s v="none"/>
    <n v="72"/>
    <n v="68"/>
    <n v="67"/>
    <s v="standard_none"/>
  </r>
  <r>
    <x v="1"/>
    <x v="3"/>
    <s v="some college"/>
    <s v="standard"/>
    <s v="completed"/>
    <n v="65"/>
    <n v="77"/>
    <n v="74"/>
    <s v="standard_completed"/>
  </r>
  <r>
    <x v="1"/>
    <x v="3"/>
    <s v="master's degree"/>
    <s v="standard"/>
    <s v="none"/>
    <n v="82"/>
    <n v="82"/>
    <n v="74"/>
    <s v="standard_none"/>
  </r>
  <r>
    <x v="0"/>
    <x v="2"/>
    <s v="bachelor's degree"/>
    <s v="standard"/>
    <s v="none"/>
    <n v="51"/>
    <n v="49"/>
    <n v="51"/>
    <s v="standard_none"/>
  </r>
  <r>
    <x v="1"/>
    <x v="3"/>
    <s v="master's degree"/>
    <s v="standard"/>
    <s v="none"/>
    <n v="89"/>
    <n v="84"/>
    <n v="82"/>
    <s v="standard_none"/>
  </r>
  <r>
    <x v="1"/>
    <x v="1"/>
    <s v="some high school"/>
    <s v="free/reduced"/>
    <s v="completed"/>
    <n v="53"/>
    <n v="37"/>
    <n v="40"/>
    <s v="free/reduced_completed"/>
  </r>
  <r>
    <x v="1"/>
    <x v="4"/>
    <s v="some college"/>
    <s v="free/reduced"/>
    <s v="completed"/>
    <n v="87"/>
    <n v="74"/>
    <n v="70"/>
    <s v="free/reduced_completed"/>
  </r>
  <r>
    <x v="0"/>
    <x v="1"/>
    <s v="some college"/>
    <s v="standard"/>
    <s v="completed"/>
    <n v="75"/>
    <n v="81"/>
    <n v="84"/>
    <s v="standard_completed"/>
  </r>
  <r>
    <x v="1"/>
    <x v="3"/>
    <s v="bachelor's degree"/>
    <s v="free/reduced"/>
    <s v="completed"/>
    <n v="74"/>
    <n v="79"/>
    <n v="75"/>
    <s v="free/reduced_completed"/>
  </r>
  <r>
    <x v="1"/>
    <x v="1"/>
    <s v="bachelor's degree"/>
    <s v="standard"/>
    <s v="none"/>
    <n v="58"/>
    <n v="55"/>
    <n v="48"/>
    <s v="standard_none"/>
  </r>
  <r>
    <x v="1"/>
    <x v="0"/>
    <s v="some high school"/>
    <s v="standard"/>
    <s v="completed"/>
    <n v="51"/>
    <n v="54"/>
    <n v="41"/>
    <s v="standard_completed"/>
  </r>
  <r>
    <x v="1"/>
    <x v="4"/>
    <s v="high school"/>
    <s v="standard"/>
    <s v="none"/>
    <n v="70"/>
    <n v="55"/>
    <n v="56"/>
    <s v="standard_none"/>
  </r>
  <r>
    <x v="0"/>
    <x v="1"/>
    <s v="associate's degree"/>
    <s v="standard"/>
    <s v="none"/>
    <n v="59"/>
    <n v="66"/>
    <n v="67"/>
    <s v="standard_none"/>
  </r>
  <r>
    <x v="1"/>
    <x v="3"/>
    <s v="some college"/>
    <s v="standard"/>
    <s v="completed"/>
    <n v="71"/>
    <n v="61"/>
    <n v="69"/>
    <s v="standard_completed"/>
  </r>
  <r>
    <x v="0"/>
    <x v="3"/>
    <s v="some high school"/>
    <s v="standard"/>
    <s v="none"/>
    <n v="76"/>
    <n v="72"/>
    <n v="71"/>
    <s v="standard_none"/>
  </r>
  <r>
    <x v="0"/>
    <x v="1"/>
    <s v="some college"/>
    <s v="free/reduced"/>
    <s v="none"/>
    <n v="59"/>
    <n v="62"/>
    <n v="64"/>
    <s v="free/reduced_none"/>
  </r>
  <r>
    <x v="0"/>
    <x v="4"/>
    <s v="some college"/>
    <s v="free/reduced"/>
    <s v="completed"/>
    <n v="42"/>
    <n v="55"/>
    <n v="54"/>
    <s v="free/reduced_completed"/>
  </r>
  <r>
    <x v="1"/>
    <x v="2"/>
    <s v="high school"/>
    <s v="standard"/>
    <s v="none"/>
    <n v="57"/>
    <n v="43"/>
    <n v="47"/>
    <s v="standard_none"/>
  </r>
  <r>
    <x v="1"/>
    <x v="3"/>
    <s v="some college"/>
    <s v="standard"/>
    <s v="none"/>
    <n v="88"/>
    <n v="73"/>
    <n v="78"/>
    <s v="standard_none"/>
  </r>
  <r>
    <x v="0"/>
    <x v="1"/>
    <s v="some college"/>
    <s v="free/reduced"/>
    <s v="none"/>
    <n v="22"/>
    <n v="39"/>
    <n v="33"/>
    <s v="free/reduced_none"/>
  </r>
  <r>
    <x v="1"/>
    <x v="0"/>
    <s v="some high school"/>
    <s v="standard"/>
    <s v="none"/>
    <n v="88"/>
    <n v="84"/>
    <n v="75"/>
    <s v="standard_none"/>
  </r>
  <r>
    <x v="1"/>
    <x v="1"/>
    <s v="associate's degree"/>
    <s v="free/reduced"/>
    <s v="none"/>
    <n v="73"/>
    <n v="68"/>
    <n v="66"/>
    <s v="free/reduced_none"/>
  </r>
  <r>
    <x v="0"/>
    <x v="3"/>
    <s v="bachelor's degree"/>
    <s v="standard"/>
    <s v="completed"/>
    <n v="68"/>
    <n v="75"/>
    <n v="81"/>
    <s v="standard_completed"/>
  </r>
  <r>
    <x v="1"/>
    <x v="4"/>
    <s v="associate's degree"/>
    <s v="free/reduced"/>
    <s v="completed"/>
    <n v="100"/>
    <n v="100"/>
    <n v="93"/>
    <s v="free/reduced_completed"/>
  </r>
  <r>
    <x v="1"/>
    <x v="2"/>
    <s v="some high school"/>
    <s v="standard"/>
    <s v="completed"/>
    <n v="62"/>
    <n v="67"/>
    <n v="69"/>
    <s v="standard_completed"/>
  </r>
  <r>
    <x v="1"/>
    <x v="2"/>
    <s v="bachelor's degree"/>
    <s v="standard"/>
    <s v="none"/>
    <n v="77"/>
    <n v="67"/>
    <n v="68"/>
    <s v="standard_none"/>
  </r>
  <r>
    <x v="0"/>
    <x v="0"/>
    <s v="associate's degree"/>
    <s v="standard"/>
    <s v="completed"/>
    <n v="59"/>
    <n v="70"/>
    <n v="66"/>
    <s v="standard_completed"/>
  </r>
  <r>
    <x v="1"/>
    <x v="3"/>
    <s v="bachelor's degree"/>
    <s v="standard"/>
    <s v="none"/>
    <n v="54"/>
    <n v="49"/>
    <n v="47"/>
    <s v="standard_none"/>
  </r>
  <r>
    <x v="1"/>
    <x v="3"/>
    <s v="some high school"/>
    <s v="standard"/>
    <s v="none"/>
    <n v="62"/>
    <n v="67"/>
    <n v="61"/>
    <s v="standard_none"/>
  </r>
  <r>
    <x v="0"/>
    <x v="1"/>
    <s v="some college"/>
    <s v="standard"/>
    <s v="completed"/>
    <n v="70"/>
    <n v="89"/>
    <n v="88"/>
    <s v="standard_completed"/>
  </r>
  <r>
    <x v="0"/>
    <x v="4"/>
    <s v="high school"/>
    <s v="free/reduced"/>
    <s v="completed"/>
    <n v="66"/>
    <n v="74"/>
    <n v="78"/>
    <s v="free/reduced_completed"/>
  </r>
  <r>
    <x v="1"/>
    <x v="0"/>
    <s v="some college"/>
    <s v="free/reduced"/>
    <s v="none"/>
    <n v="60"/>
    <n v="60"/>
    <n v="60"/>
    <s v="free/reduced_none"/>
  </r>
  <r>
    <x v="0"/>
    <x v="0"/>
    <s v="associate's degree"/>
    <s v="standard"/>
    <s v="completed"/>
    <n v="61"/>
    <n v="86"/>
    <n v="87"/>
    <s v="standard_completed"/>
  </r>
  <r>
    <x v="1"/>
    <x v="3"/>
    <s v="associate's degree"/>
    <s v="free/reduced"/>
    <s v="none"/>
    <n v="66"/>
    <n v="62"/>
    <n v="64"/>
    <s v="free/reduced_none"/>
  </r>
  <r>
    <x v="1"/>
    <x v="0"/>
    <s v="associate's degree"/>
    <s v="free/reduced"/>
    <s v="completed"/>
    <n v="82"/>
    <n v="78"/>
    <n v="74"/>
    <s v="free/reduced_completed"/>
  </r>
  <r>
    <x v="0"/>
    <x v="4"/>
    <s v="some college"/>
    <s v="free/reduced"/>
    <s v="completed"/>
    <n v="75"/>
    <n v="88"/>
    <n v="85"/>
    <s v="free/reduced_completed"/>
  </r>
  <r>
    <x v="1"/>
    <x v="0"/>
    <s v="master's degree"/>
    <s v="free/reduced"/>
    <s v="none"/>
    <n v="49"/>
    <n v="53"/>
    <n v="52"/>
    <s v="free/reduced_none"/>
  </r>
  <r>
    <x v="1"/>
    <x v="1"/>
    <s v="high school"/>
    <s v="standard"/>
    <s v="none"/>
    <n v="52"/>
    <n v="53"/>
    <n v="49"/>
    <s v="standard_none"/>
  </r>
  <r>
    <x v="0"/>
    <x v="4"/>
    <s v="master's degree"/>
    <s v="standard"/>
    <s v="none"/>
    <n v="81"/>
    <n v="92"/>
    <n v="91"/>
    <s v="standard_none"/>
  </r>
  <r>
    <x v="0"/>
    <x v="1"/>
    <s v="bachelor's degree"/>
    <s v="standard"/>
    <s v="completed"/>
    <n v="96"/>
    <n v="100"/>
    <n v="100"/>
    <s v="standard_completed"/>
  </r>
  <r>
    <x v="1"/>
    <x v="1"/>
    <s v="high school"/>
    <s v="free/reduced"/>
    <s v="completed"/>
    <n v="53"/>
    <n v="51"/>
    <n v="51"/>
    <s v="free/reduced_completed"/>
  </r>
  <r>
    <x v="0"/>
    <x v="0"/>
    <s v="master's degree"/>
    <s v="free/reduced"/>
    <s v="completed"/>
    <n v="58"/>
    <n v="76"/>
    <n v="78"/>
    <s v="free/reduced_completed"/>
  </r>
  <r>
    <x v="0"/>
    <x v="0"/>
    <s v="high school"/>
    <s v="standard"/>
    <s v="completed"/>
    <n v="68"/>
    <n v="83"/>
    <n v="78"/>
    <s v="standard_completed"/>
  </r>
  <r>
    <x v="0"/>
    <x v="1"/>
    <s v="some college"/>
    <s v="free/reduced"/>
    <s v="completed"/>
    <n v="67"/>
    <n v="75"/>
    <n v="70"/>
    <s v="free/reduced_completed"/>
  </r>
  <r>
    <x v="1"/>
    <x v="2"/>
    <s v="high school"/>
    <s v="standard"/>
    <s v="completed"/>
    <n v="72"/>
    <n v="73"/>
    <n v="74"/>
    <s v="standard_completed"/>
  </r>
  <r>
    <x v="1"/>
    <x v="4"/>
    <s v="some high school"/>
    <s v="standard"/>
    <s v="none"/>
    <n v="94"/>
    <n v="88"/>
    <n v="78"/>
    <s v="standard_none"/>
  </r>
  <r>
    <x v="0"/>
    <x v="3"/>
    <s v="some college"/>
    <s v="standard"/>
    <s v="none"/>
    <n v="79"/>
    <n v="86"/>
    <n v="81"/>
    <s v="standard_none"/>
  </r>
  <r>
    <x v="0"/>
    <x v="1"/>
    <s v="associate's degree"/>
    <s v="standard"/>
    <s v="none"/>
    <n v="63"/>
    <n v="67"/>
    <n v="70"/>
    <s v="standard_none"/>
  </r>
  <r>
    <x v="0"/>
    <x v="1"/>
    <s v="bachelor's degree"/>
    <s v="free/reduced"/>
    <s v="completed"/>
    <n v="43"/>
    <n v="51"/>
    <n v="54"/>
    <s v="free/reduced_completed"/>
  </r>
  <r>
    <x v="0"/>
    <x v="1"/>
    <s v="master's degree"/>
    <s v="standard"/>
    <s v="completed"/>
    <n v="81"/>
    <n v="91"/>
    <n v="87"/>
    <s v="standard_completed"/>
  </r>
  <r>
    <x v="0"/>
    <x v="0"/>
    <s v="high school"/>
    <s v="free/reduced"/>
    <s v="completed"/>
    <n v="46"/>
    <n v="54"/>
    <n v="58"/>
    <s v="free/reduced_completed"/>
  </r>
  <r>
    <x v="0"/>
    <x v="1"/>
    <s v="associate's degree"/>
    <s v="standard"/>
    <s v="completed"/>
    <n v="71"/>
    <n v="77"/>
    <n v="77"/>
    <s v="standard_completed"/>
  </r>
  <r>
    <x v="0"/>
    <x v="0"/>
    <s v="master's degree"/>
    <s v="free/reduced"/>
    <s v="completed"/>
    <n v="52"/>
    <n v="70"/>
    <n v="62"/>
    <s v="free/reduced_completed"/>
  </r>
  <r>
    <x v="0"/>
    <x v="3"/>
    <s v="some high school"/>
    <s v="standard"/>
    <s v="completed"/>
    <n v="97"/>
    <n v="100"/>
    <n v="100"/>
    <s v="standard_completed"/>
  </r>
  <r>
    <x v="1"/>
    <x v="1"/>
    <s v="master's degree"/>
    <s v="free/reduced"/>
    <s v="completed"/>
    <n v="62"/>
    <n v="68"/>
    <n v="75"/>
    <s v="free/reduced_completed"/>
  </r>
  <r>
    <x v="0"/>
    <x v="1"/>
    <s v="some college"/>
    <s v="free/reduced"/>
    <s v="none"/>
    <n v="46"/>
    <n v="64"/>
    <n v="66"/>
    <s v="free/reduced_none"/>
  </r>
  <r>
    <x v="0"/>
    <x v="4"/>
    <s v="high school"/>
    <s v="standard"/>
    <s v="none"/>
    <n v="50"/>
    <n v="50"/>
    <n v="47"/>
    <s v="standard_none"/>
  </r>
  <r>
    <x v="0"/>
    <x v="3"/>
    <s v="associate's degree"/>
    <s v="standard"/>
    <s v="none"/>
    <n v="65"/>
    <n v="69"/>
    <n v="70"/>
    <s v="standard_none"/>
  </r>
  <r>
    <x v="1"/>
    <x v="1"/>
    <s v="some high school"/>
    <s v="free/reduced"/>
    <s v="completed"/>
    <n v="45"/>
    <n v="52"/>
    <n v="49"/>
    <s v="free/reduced_completed"/>
  </r>
  <r>
    <x v="1"/>
    <x v="1"/>
    <s v="associate's degree"/>
    <s v="free/reduced"/>
    <s v="completed"/>
    <n v="65"/>
    <n v="67"/>
    <n v="65"/>
    <s v="free/reduced_completed"/>
  </r>
  <r>
    <x v="1"/>
    <x v="4"/>
    <s v="high school"/>
    <s v="standard"/>
    <s v="none"/>
    <n v="80"/>
    <n v="76"/>
    <n v="65"/>
    <s v="standard_none"/>
  </r>
  <r>
    <x v="1"/>
    <x v="3"/>
    <s v="some high school"/>
    <s v="standard"/>
    <s v="completed"/>
    <n v="62"/>
    <n v="66"/>
    <n v="68"/>
    <s v="standard_completed"/>
  </r>
  <r>
    <x v="1"/>
    <x v="0"/>
    <s v="some high school"/>
    <s v="free/reduced"/>
    <s v="none"/>
    <n v="48"/>
    <n v="52"/>
    <n v="45"/>
    <s v="free/reduced_none"/>
  </r>
  <r>
    <x v="0"/>
    <x v="1"/>
    <s v="bachelor's degree"/>
    <s v="standard"/>
    <s v="none"/>
    <n v="77"/>
    <n v="88"/>
    <n v="87"/>
    <s v="standard_none"/>
  </r>
  <r>
    <x v="0"/>
    <x v="4"/>
    <s v="associate's degree"/>
    <s v="standard"/>
    <s v="none"/>
    <n v="66"/>
    <n v="65"/>
    <n v="69"/>
    <s v="standard_none"/>
  </r>
  <r>
    <x v="1"/>
    <x v="3"/>
    <s v="some college"/>
    <s v="standard"/>
    <s v="completed"/>
    <n v="76"/>
    <n v="83"/>
    <n v="79"/>
    <s v="standard_completed"/>
  </r>
  <r>
    <x v="0"/>
    <x v="0"/>
    <s v="some high school"/>
    <s v="standard"/>
    <s v="none"/>
    <n v="62"/>
    <n v="64"/>
    <n v="66"/>
    <s v="standard_none"/>
  </r>
  <r>
    <x v="1"/>
    <x v="3"/>
    <s v="some college"/>
    <s v="standard"/>
    <s v="completed"/>
    <n v="77"/>
    <n v="62"/>
    <n v="62"/>
    <s v="standard_completed"/>
  </r>
  <r>
    <x v="0"/>
    <x v="1"/>
    <s v="master's degree"/>
    <s v="standard"/>
    <s v="completed"/>
    <n v="69"/>
    <n v="84"/>
    <n v="85"/>
    <s v="standard_completed"/>
  </r>
  <r>
    <x v="1"/>
    <x v="3"/>
    <s v="associate's degree"/>
    <s v="standard"/>
    <s v="none"/>
    <n v="61"/>
    <n v="55"/>
    <n v="52"/>
    <s v="standard_none"/>
  </r>
  <r>
    <x v="1"/>
    <x v="1"/>
    <s v="some high school"/>
    <s v="free/reduced"/>
    <s v="completed"/>
    <n v="59"/>
    <n v="69"/>
    <n v="65"/>
    <s v="free/reduced_completed"/>
  </r>
  <r>
    <x v="1"/>
    <x v="4"/>
    <s v="high school"/>
    <s v="free/reduced"/>
    <s v="none"/>
    <n v="55"/>
    <n v="56"/>
    <n v="51"/>
    <s v="free/reduced_none"/>
  </r>
  <r>
    <x v="0"/>
    <x v="0"/>
    <s v="some college"/>
    <s v="free/reduced"/>
    <s v="none"/>
    <n v="45"/>
    <n v="53"/>
    <n v="55"/>
    <s v="free/reduced_none"/>
  </r>
  <r>
    <x v="0"/>
    <x v="0"/>
    <s v="bachelor's degree"/>
    <s v="free/reduced"/>
    <s v="none"/>
    <n v="78"/>
    <n v="79"/>
    <n v="76"/>
    <s v="free/reduced_none"/>
  </r>
  <r>
    <x v="0"/>
    <x v="1"/>
    <s v="associate's degree"/>
    <s v="standard"/>
    <s v="completed"/>
    <n v="67"/>
    <n v="84"/>
    <n v="86"/>
    <s v="standard_completed"/>
  </r>
  <r>
    <x v="0"/>
    <x v="3"/>
    <s v="some college"/>
    <s v="free/reduced"/>
    <s v="none"/>
    <n v="65"/>
    <n v="81"/>
    <n v="77"/>
    <s v="free/reduced_none"/>
  </r>
  <r>
    <x v="1"/>
    <x v="1"/>
    <s v="associate's degree"/>
    <s v="standard"/>
    <s v="none"/>
    <n v="69"/>
    <n v="77"/>
    <n v="69"/>
    <s v="standard_none"/>
  </r>
  <r>
    <x v="0"/>
    <x v="0"/>
    <s v="associate's degree"/>
    <s v="standard"/>
    <s v="none"/>
    <n v="57"/>
    <n v="69"/>
    <n v="68"/>
    <s v="standard_none"/>
  </r>
  <r>
    <x v="1"/>
    <x v="1"/>
    <s v="some college"/>
    <s v="standard"/>
    <s v="none"/>
    <n v="59"/>
    <n v="41"/>
    <n v="42"/>
    <s v="standard_none"/>
  </r>
  <r>
    <x v="1"/>
    <x v="3"/>
    <s v="some high school"/>
    <s v="standard"/>
    <s v="completed"/>
    <n v="74"/>
    <n v="71"/>
    <n v="78"/>
    <s v="standard_completed"/>
  </r>
  <r>
    <x v="1"/>
    <x v="4"/>
    <s v="bachelor's degree"/>
    <s v="standard"/>
    <s v="none"/>
    <n v="82"/>
    <n v="62"/>
    <n v="62"/>
    <s v="standard_none"/>
  </r>
  <r>
    <x v="1"/>
    <x v="4"/>
    <s v="high school"/>
    <s v="standard"/>
    <s v="completed"/>
    <n v="81"/>
    <n v="80"/>
    <n v="76"/>
    <s v="standard_completed"/>
  </r>
  <r>
    <x v="0"/>
    <x v="0"/>
    <s v="some college"/>
    <s v="free/reduced"/>
    <s v="none"/>
    <n v="74"/>
    <n v="81"/>
    <n v="76"/>
    <s v="free/reduced_none"/>
  </r>
  <r>
    <x v="0"/>
    <x v="0"/>
    <s v="some college"/>
    <s v="free/reduced"/>
    <s v="none"/>
    <n v="58"/>
    <n v="61"/>
    <n v="66"/>
    <s v="free/reduced_none"/>
  </r>
  <r>
    <x v="1"/>
    <x v="3"/>
    <s v="some high school"/>
    <s v="free/reduced"/>
    <s v="completed"/>
    <n v="80"/>
    <n v="79"/>
    <n v="79"/>
    <s v="free/reduced_completed"/>
  </r>
  <r>
    <x v="1"/>
    <x v="1"/>
    <s v="some college"/>
    <s v="free/reduced"/>
    <s v="none"/>
    <n v="35"/>
    <n v="28"/>
    <n v="27"/>
    <s v="free/reduced_none"/>
  </r>
  <r>
    <x v="0"/>
    <x v="1"/>
    <s v="high school"/>
    <s v="free/reduced"/>
    <s v="none"/>
    <n v="42"/>
    <n v="62"/>
    <n v="60"/>
    <s v="free/reduced_none"/>
  </r>
  <r>
    <x v="1"/>
    <x v="1"/>
    <s v="associate's degree"/>
    <s v="free/reduced"/>
    <s v="completed"/>
    <n v="60"/>
    <n v="51"/>
    <n v="56"/>
    <s v="free/reduced_completed"/>
  </r>
  <r>
    <x v="1"/>
    <x v="4"/>
    <s v="high school"/>
    <s v="standard"/>
    <s v="completed"/>
    <n v="87"/>
    <n v="91"/>
    <n v="81"/>
    <s v="standard_completed"/>
  </r>
  <r>
    <x v="1"/>
    <x v="0"/>
    <s v="some high school"/>
    <s v="standard"/>
    <s v="completed"/>
    <n v="84"/>
    <n v="83"/>
    <n v="75"/>
    <s v="standard_completed"/>
  </r>
  <r>
    <x v="0"/>
    <x v="4"/>
    <s v="associate's degree"/>
    <s v="free/reduced"/>
    <s v="completed"/>
    <n v="83"/>
    <n v="86"/>
    <n v="88"/>
    <s v="free/reduced_completed"/>
  </r>
  <r>
    <x v="0"/>
    <x v="1"/>
    <s v="high school"/>
    <s v="free/reduced"/>
    <s v="none"/>
    <n v="34"/>
    <n v="42"/>
    <n v="39"/>
    <s v="free/reduced_none"/>
  </r>
  <r>
    <x v="1"/>
    <x v="0"/>
    <s v="high school"/>
    <s v="free/reduced"/>
    <s v="none"/>
    <n v="66"/>
    <n v="77"/>
    <n v="70"/>
    <s v="free/reduced_none"/>
  </r>
  <r>
    <x v="1"/>
    <x v="0"/>
    <s v="some high school"/>
    <s v="standard"/>
    <s v="completed"/>
    <n v="61"/>
    <n v="56"/>
    <n v="56"/>
    <s v="standard_completed"/>
  </r>
  <r>
    <x v="0"/>
    <x v="3"/>
    <s v="high school"/>
    <s v="standard"/>
    <s v="completed"/>
    <n v="56"/>
    <n v="68"/>
    <n v="74"/>
    <s v="standard_completed"/>
  </r>
  <r>
    <x v="1"/>
    <x v="0"/>
    <s v="associate's degree"/>
    <s v="standard"/>
    <s v="none"/>
    <n v="87"/>
    <n v="85"/>
    <n v="73"/>
    <s v="standard_none"/>
  </r>
  <r>
    <x v="0"/>
    <x v="1"/>
    <s v="some high school"/>
    <s v="free/reduced"/>
    <s v="none"/>
    <n v="55"/>
    <n v="65"/>
    <n v="62"/>
    <s v="free/reduced_none"/>
  </r>
  <r>
    <x v="1"/>
    <x v="3"/>
    <s v="some high school"/>
    <s v="standard"/>
    <s v="none"/>
    <n v="86"/>
    <n v="80"/>
    <n v="75"/>
    <s v="standard_none"/>
  </r>
  <r>
    <x v="0"/>
    <x v="0"/>
    <s v="associate's degree"/>
    <s v="standard"/>
    <s v="completed"/>
    <n v="52"/>
    <n v="66"/>
    <n v="73"/>
    <s v="standard_completed"/>
  </r>
  <r>
    <x v="0"/>
    <x v="4"/>
    <s v="master's degree"/>
    <s v="free/reduced"/>
    <s v="none"/>
    <n v="45"/>
    <n v="56"/>
    <n v="54"/>
    <s v="free/reduced_none"/>
  </r>
  <r>
    <x v="0"/>
    <x v="1"/>
    <s v="some college"/>
    <s v="standard"/>
    <s v="none"/>
    <n v="72"/>
    <n v="72"/>
    <n v="71"/>
    <s v="standard_none"/>
  </r>
  <r>
    <x v="1"/>
    <x v="3"/>
    <s v="high school"/>
    <s v="standard"/>
    <s v="none"/>
    <n v="57"/>
    <n v="50"/>
    <n v="54"/>
    <s v="standard_none"/>
  </r>
  <r>
    <x v="1"/>
    <x v="2"/>
    <s v="some high school"/>
    <s v="free/reduced"/>
    <s v="none"/>
    <n v="68"/>
    <n v="72"/>
    <n v="64"/>
    <s v="free/reduced_none"/>
  </r>
  <r>
    <x v="0"/>
    <x v="1"/>
    <s v="some college"/>
    <s v="standard"/>
    <s v="completed"/>
    <n v="88"/>
    <n v="95"/>
    <n v="94"/>
    <s v="standard_completed"/>
  </r>
  <r>
    <x v="1"/>
    <x v="3"/>
    <s v="some college"/>
    <s v="standard"/>
    <s v="none"/>
    <n v="76"/>
    <n v="64"/>
    <n v="66"/>
    <s v="standard_none"/>
  </r>
  <r>
    <x v="1"/>
    <x v="1"/>
    <s v="associate's degree"/>
    <s v="standard"/>
    <s v="none"/>
    <n v="46"/>
    <n v="43"/>
    <n v="42"/>
    <s v="standard_none"/>
  </r>
  <r>
    <x v="0"/>
    <x v="0"/>
    <s v="bachelor's degree"/>
    <s v="standard"/>
    <s v="none"/>
    <n v="67"/>
    <n v="86"/>
    <n v="83"/>
    <s v="standard_none"/>
  </r>
  <r>
    <x v="1"/>
    <x v="4"/>
    <s v="some high school"/>
    <s v="standard"/>
    <s v="none"/>
    <n v="92"/>
    <n v="87"/>
    <n v="78"/>
    <s v="standard_none"/>
  </r>
  <r>
    <x v="1"/>
    <x v="1"/>
    <s v="bachelor's degree"/>
    <s v="standard"/>
    <s v="completed"/>
    <n v="83"/>
    <n v="82"/>
    <n v="84"/>
    <s v="standard_completed"/>
  </r>
  <r>
    <x v="1"/>
    <x v="3"/>
    <s v="associate's degree"/>
    <s v="standard"/>
    <s v="none"/>
    <n v="80"/>
    <n v="75"/>
    <n v="77"/>
    <s v="standard_none"/>
  </r>
  <r>
    <x v="1"/>
    <x v="3"/>
    <s v="bachelor's degree"/>
    <s v="free/reduced"/>
    <s v="none"/>
    <n v="63"/>
    <n v="66"/>
    <n v="67"/>
    <s v="free/reduced_none"/>
  </r>
  <r>
    <x v="0"/>
    <x v="3"/>
    <s v="some high school"/>
    <s v="standard"/>
    <s v="completed"/>
    <n v="64"/>
    <n v="60"/>
    <n v="74"/>
    <s v="standard_completed"/>
  </r>
  <r>
    <x v="1"/>
    <x v="0"/>
    <s v="some college"/>
    <s v="standard"/>
    <s v="none"/>
    <n v="54"/>
    <n v="52"/>
    <n v="51"/>
    <s v="standard_none"/>
  </r>
  <r>
    <x v="1"/>
    <x v="1"/>
    <s v="associate's degree"/>
    <s v="standard"/>
    <s v="none"/>
    <n v="84"/>
    <n v="80"/>
    <n v="80"/>
    <s v="standard_none"/>
  </r>
  <r>
    <x v="1"/>
    <x v="3"/>
    <s v="high school"/>
    <s v="free/reduced"/>
    <s v="completed"/>
    <n v="73"/>
    <n v="68"/>
    <n v="66"/>
    <s v="free/reduced_completed"/>
  </r>
  <r>
    <x v="0"/>
    <x v="4"/>
    <s v="bachelor's degree"/>
    <s v="standard"/>
    <s v="none"/>
    <n v="80"/>
    <n v="83"/>
    <n v="83"/>
    <s v="standard_none"/>
  </r>
  <r>
    <x v="0"/>
    <x v="3"/>
    <s v="high school"/>
    <s v="standard"/>
    <s v="none"/>
    <n v="56"/>
    <n v="52"/>
    <n v="55"/>
    <s v="standard_none"/>
  </r>
  <r>
    <x v="1"/>
    <x v="4"/>
    <s v="some college"/>
    <s v="standard"/>
    <s v="none"/>
    <n v="59"/>
    <n v="51"/>
    <n v="43"/>
    <s v="standard_none"/>
  </r>
  <r>
    <x v="1"/>
    <x v="3"/>
    <s v="some high school"/>
    <s v="standard"/>
    <s v="none"/>
    <n v="75"/>
    <n v="74"/>
    <n v="69"/>
    <s v="standard_none"/>
  </r>
  <r>
    <x v="1"/>
    <x v="1"/>
    <s v="associate's degree"/>
    <s v="standard"/>
    <s v="none"/>
    <n v="85"/>
    <n v="76"/>
    <n v="71"/>
    <s v="standard_none"/>
  </r>
  <r>
    <x v="1"/>
    <x v="4"/>
    <s v="associate's degree"/>
    <s v="standard"/>
    <s v="none"/>
    <n v="89"/>
    <n v="76"/>
    <n v="74"/>
    <s v="standard_none"/>
  </r>
  <r>
    <x v="0"/>
    <x v="0"/>
    <s v="high school"/>
    <s v="standard"/>
    <s v="completed"/>
    <n v="58"/>
    <n v="70"/>
    <n v="68"/>
    <s v="standard_completed"/>
  </r>
  <r>
    <x v="0"/>
    <x v="0"/>
    <s v="high school"/>
    <s v="standard"/>
    <s v="none"/>
    <n v="65"/>
    <n v="64"/>
    <n v="62"/>
    <s v="standard_none"/>
  </r>
  <r>
    <x v="1"/>
    <x v="1"/>
    <s v="high school"/>
    <s v="standard"/>
    <s v="none"/>
    <n v="68"/>
    <n v="60"/>
    <n v="53"/>
    <s v="standard_none"/>
  </r>
  <r>
    <x v="1"/>
    <x v="2"/>
    <s v="some high school"/>
    <s v="standard"/>
    <s v="completed"/>
    <n v="47"/>
    <n v="49"/>
    <n v="49"/>
    <s v="standard_completed"/>
  </r>
  <r>
    <x v="0"/>
    <x v="3"/>
    <s v="some college"/>
    <s v="free/reduced"/>
    <s v="none"/>
    <n v="71"/>
    <n v="83"/>
    <n v="83"/>
    <s v="free/reduced_none"/>
  </r>
  <r>
    <x v="0"/>
    <x v="0"/>
    <s v="some high school"/>
    <s v="standard"/>
    <s v="completed"/>
    <n v="60"/>
    <n v="70"/>
    <n v="70"/>
    <s v="standard_completed"/>
  </r>
  <r>
    <x v="1"/>
    <x v="3"/>
    <s v="master's degree"/>
    <s v="standard"/>
    <s v="none"/>
    <n v="80"/>
    <n v="80"/>
    <n v="72"/>
    <s v="standard_none"/>
  </r>
  <r>
    <x v="1"/>
    <x v="3"/>
    <s v="high school"/>
    <s v="standard"/>
    <s v="none"/>
    <n v="54"/>
    <n v="52"/>
    <n v="52"/>
    <s v="standard_none"/>
  </r>
  <r>
    <x v="0"/>
    <x v="4"/>
    <s v="some college"/>
    <s v="standard"/>
    <s v="none"/>
    <n v="62"/>
    <n v="73"/>
    <n v="70"/>
    <s v="standard_none"/>
  </r>
  <r>
    <x v="0"/>
    <x v="1"/>
    <s v="associate's degree"/>
    <s v="free/reduced"/>
    <s v="none"/>
    <n v="64"/>
    <n v="73"/>
    <n v="68"/>
    <s v="free/reduced_none"/>
  </r>
  <r>
    <x v="1"/>
    <x v="1"/>
    <s v="associate's degree"/>
    <s v="standard"/>
    <s v="completed"/>
    <n v="78"/>
    <n v="77"/>
    <n v="77"/>
    <s v="standard_completed"/>
  </r>
  <r>
    <x v="0"/>
    <x v="0"/>
    <s v="some college"/>
    <s v="standard"/>
    <s v="none"/>
    <n v="70"/>
    <n v="75"/>
    <n v="78"/>
    <s v="standard_none"/>
  </r>
  <r>
    <x v="0"/>
    <x v="1"/>
    <s v="master's degree"/>
    <s v="free/reduced"/>
    <s v="completed"/>
    <n v="65"/>
    <n v="81"/>
    <n v="81"/>
    <s v="free/reduced_completed"/>
  </r>
  <r>
    <x v="0"/>
    <x v="1"/>
    <s v="some high school"/>
    <s v="free/reduced"/>
    <s v="completed"/>
    <n v="64"/>
    <n v="79"/>
    <n v="77"/>
    <s v="free/reduced_completed"/>
  </r>
  <r>
    <x v="1"/>
    <x v="1"/>
    <s v="some college"/>
    <s v="standard"/>
    <s v="completed"/>
    <n v="79"/>
    <n v="79"/>
    <n v="78"/>
    <s v="standard_completed"/>
  </r>
  <r>
    <x v="0"/>
    <x v="1"/>
    <s v="some high school"/>
    <s v="free/reduced"/>
    <s v="none"/>
    <n v="44"/>
    <n v="50"/>
    <n v="51"/>
    <s v="free/reduced_none"/>
  </r>
  <r>
    <x v="0"/>
    <x v="4"/>
    <s v="high school"/>
    <s v="standard"/>
    <s v="none"/>
    <n v="99"/>
    <n v="93"/>
    <n v="90"/>
    <s v="standard_none"/>
  </r>
  <r>
    <x v="1"/>
    <x v="3"/>
    <s v="high school"/>
    <s v="standard"/>
    <s v="none"/>
    <n v="76"/>
    <n v="73"/>
    <n v="68"/>
    <s v="standard_none"/>
  </r>
  <r>
    <x v="1"/>
    <x v="3"/>
    <s v="some high school"/>
    <s v="free/reduced"/>
    <s v="none"/>
    <n v="59"/>
    <n v="42"/>
    <n v="41"/>
    <s v="free/reduced_none"/>
  </r>
  <r>
    <x v="0"/>
    <x v="1"/>
    <s v="bachelor's degree"/>
    <s v="standard"/>
    <s v="none"/>
    <n v="63"/>
    <n v="75"/>
    <n v="81"/>
    <s v="standard_none"/>
  </r>
  <r>
    <x v="0"/>
    <x v="3"/>
    <s v="high school"/>
    <s v="standard"/>
    <s v="none"/>
    <n v="69"/>
    <n v="72"/>
    <n v="77"/>
    <s v="standard_none"/>
  </r>
  <r>
    <x v="0"/>
    <x v="3"/>
    <s v="associate's degree"/>
    <s v="standard"/>
    <s v="completed"/>
    <n v="88"/>
    <n v="92"/>
    <n v="95"/>
    <s v="standard_completed"/>
  </r>
  <r>
    <x v="0"/>
    <x v="4"/>
    <s v="some college"/>
    <s v="free/reduced"/>
    <s v="none"/>
    <n v="71"/>
    <n v="76"/>
    <n v="70"/>
    <s v="free/reduced_none"/>
  </r>
  <r>
    <x v="1"/>
    <x v="1"/>
    <s v="bachelor's degree"/>
    <s v="standard"/>
    <s v="none"/>
    <n v="69"/>
    <n v="63"/>
    <n v="61"/>
    <s v="standard_none"/>
  </r>
  <r>
    <x v="1"/>
    <x v="1"/>
    <s v="some college"/>
    <s v="standard"/>
    <s v="none"/>
    <n v="58"/>
    <n v="49"/>
    <n v="42"/>
    <s v="standard_none"/>
  </r>
  <r>
    <x v="0"/>
    <x v="3"/>
    <s v="associate's degree"/>
    <s v="free/reduced"/>
    <s v="none"/>
    <n v="47"/>
    <n v="53"/>
    <n v="58"/>
    <s v="free/reduced_none"/>
  </r>
  <r>
    <x v="0"/>
    <x v="3"/>
    <s v="some college"/>
    <s v="standard"/>
    <s v="none"/>
    <n v="65"/>
    <n v="70"/>
    <n v="71"/>
    <s v="standard_none"/>
  </r>
  <r>
    <x v="1"/>
    <x v="0"/>
    <s v="some college"/>
    <s v="standard"/>
    <s v="completed"/>
    <n v="88"/>
    <n v="85"/>
    <n v="76"/>
    <s v="standard_completed"/>
  </r>
  <r>
    <x v="1"/>
    <x v="1"/>
    <s v="bachelor's degree"/>
    <s v="standard"/>
    <s v="none"/>
    <n v="83"/>
    <n v="78"/>
    <n v="73"/>
    <s v="standard_none"/>
  </r>
  <r>
    <x v="0"/>
    <x v="1"/>
    <s v="some high school"/>
    <s v="standard"/>
    <s v="completed"/>
    <n v="85"/>
    <n v="92"/>
    <n v="93"/>
    <s v="standard_completed"/>
  </r>
  <r>
    <x v="0"/>
    <x v="4"/>
    <s v="high school"/>
    <s v="standard"/>
    <s v="completed"/>
    <n v="59"/>
    <n v="63"/>
    <n v="75"/>
    <s v="standard_completed"/>
  </r>
  <r>
    <x v="0"/>
    <x v="1"/>
    <s v="some high school"/>
    <s v="free/reduced"/>
    <s v="none"/>
    <n v="65"/>
    <n v="86"/>
    <n v="80"/>
    <s v="free/reduced_none"/>
  </r>
  <r>
    <x v="1"/>
    <x v="0"/>
    <s v="bachelor's degree"/>
    <s v="free/reduced"/>
    <s v="none"/>
    <n v="73"/>
    <n v="56"/>
    <n v="57"/>
    <s v="free/reduced_none"/>
  </r>
  <r>
    <x v="1"/>
    <x v="3"/>
    <s v="high school"/>
    <s v="standard"/>
    <s v="none"/>
    <n v="53"/>
    <n v="52"/>
    <n v="42"/>
    <s v="standard_none"/>
  </r>
  <r>
    <x v="1"/>
    <x v="3"/>
    <s v="high school"/>
    <s v="standard"/>
    <s v="none"/>
    <n v="45"/>
    <n v="48"/>
    <n v="46"/>
    <s v="standard_none"/>
  </r>
  <r>
    <x v="0"/>
    <x v="3"/>
    <s v="bachelor's degree"/>
    <s v="free/reduced"/>
    <s v="none"/>
    <n v="73"/>
    <n v="79"/>
    <n v="84"/>
    <s v="free/reduced_none"/>
  </r>
  <r>
    <x v="0"/>
    <x v="3"/>
    <s v="some college"/>
    <s v="free/reduced"/>
    <s v="completed"/>
    <n v="70"/>
    <n v="78"/>
    <n v="78"/>
    <s v="free/reduced_completed"/>
  </r>
  <r>
    <x v="0"/>
    <x v="0"/>
    <s v="some high school"/>
    <s v="standard"/>
    <s v="none"/>
    <n v="37"/>
    <n v="46"/>
    <n v="46"/>
    <s v="standard_none"/>
  </r>
  <r>
    <x v="1"/>
    <x v="0"/>
    <s v="associate's degree"/>
    <s v="standard"/>
    <s v="completed"/>
    <n v="81"/>
    <n v="82"/>
    <n v="82"/>
    <s v="standard_completed"/>
  </r>
  <r>
    <x v="1"/>
    <x v="4"/>
    <s v="associate's degree"/>
    <s v="standard"/>
    <s v="completed"/>
    <n v="97"/>
    <n v="82"/>
    <n v="88"/>
    <s v="standard_completed"/>
  </r>
  <r>
    <x v="0"/>
    <x v="0"/>
    <s v="some high school"/>
    <s v="standard"/>
    <s v="none"/>
    <n v="67"/>
    <n v="89"/>
    <n v="82"/>
    <s v="standard_none"/>
  </r>
  <r>
    <x v="1"/>
    <x v="0"/>
    <s v="bachelor's degree"/>
    <s v="free/reduced"/>
    <s v="none"/>
    <n v="88"/>
    <n v="75"/>
    <n v="76"/>
    <s v="free/reduced_none"/>
  </r>
  <r>
    <x v="1"/>
    <x v="4"/>
    <s v="some high school"/>
    <s v="standard"/>
    <s v="completed"/>
    <n v="77"/>
    <n v="76"/>
    <n v="77"/>
    <s v="standard_completed"/>
  </r>
  <r>
    <x v="1"/>
    <x v="1"/>
    <s v="associate's degree"/>
    <s v="standard"/>
    <s v="none"/>
    <n v="76"/>
    <n v="70"/>
    <n v="68"/>
    <s v="standard_none"/>
  </r>
  <r>
    <x v="1"/>
    <x v="3"/>
    <s v="some high school"/>
    <s v="standard"/>
    <s v="none"/>
    <n v="86"/>
    <n v="73"/>
    <n v="70"/>
    <s v="standard_none"/>
  </r>
  <r>
    <x v="1"/>
    <x v="1"/>
    <s v="some high school"/>
    <s v="standard"/>
    <s v="completed"/>
    <n v="63"/>
    <n v="60"/>
    <n v="57"/>
    <s v="standard_completed"/>
  </r>
  <r>
    <x v="0"/>
    <x v="4"/>
    <s v="bachelor's degree"/>
    <s v="standard"/>
    <s v="none"/>
    <n v="65"/>
    <n v="73"/>
    <n v="75"/>
    <s v="standard_none"/>
  </r>
  <r>
    <x v="1"/>
    <x v="3"/>
    <s v="high school"/>
    <s v="free/reduced"/>
    <s v="completed"/>
    <n v="78"/>
    <n v="77"/>
    <n v="80"/>
    <s v="free/reduced_completed"/>
  </r>
  <r>
    <x v="1"/>
    <x v="0"/>
    <s v="associate's degree"/>
    <s v="free/reduced"/>
    <s v="none"/>
    <n v="67"/>
    <n v="62"/>
    <n v="60"/>
    <s v="free/reduced_none"/>
  </r>
  <r>
    <x v="1"/>
    <x v="2"/>
    <s v="some high school"/>
    <s v="standard"/>
    <s v="completed"/>
    <n v="46"/>
    <n v="41"/>
    <n v="43"/>
    <s v="standard_completed"/>
  </r>
  <r>
    <x v="1"/>
    <x v="4"/>
    <s v="associate's degree"/>
    <s v="standard"/>
    <s v="completed"/>
    <n v="71"/>
    <n v="74"/>
    <n v="68"/>
    <s v="standard_completed"/>
  </r>
  <r>
    <x v="1"/>
    <x v="1"/>
    <s v="high school"/>
    <s v="free/reduced"/>
    <s v="completed"/>
    <n v="40"/>
    <n v="46"/>
    <n v="50"/>
    <s v="free/reduced_completed"/>
  </r>
  <r>
    <x v="1"/>
    <x v="3"/>
    <s v="associate's degree"/>
    <s v="free/reduced"/>
    <s v="none"/>
    <n v="90"/>
    <n v="87"/>
    <n v="75"/>
    <s v="free/reduced_none"/>
  </r>
  <r>
    <x v="1"/>
    <x v="2"/>
    <s v="some college"/>
    <s v="free/reduced"/>
    <s v="completed"/>
    <n v="81"/>
    <n v="78"/>
    <n v="81"/>
    <s v="free/reduced_completed"/>
  </r>
  <r>
    <x v="1"/>
    <x v="3"/>
    <s v="some high school"/>
    <s v="free/reduced"/>
    <s v="none"/>
    <n v="56"/>
    <n v="54"/>
    <n v="52"/>
    <s v="free/reduced_none"/>
  </r>
  <r>
    <x v="0"/>
    <x v="1"/>
    <s v="associate's degree"/>
    <s v="standard"/>
    <s v="completed"/>
    <n v="67"/>
    <n v="84"/>
    <n v="81"/>
    <s v="standard_completed"/>
  </r>
  <r>
    <x v="1"/>
    <x v="0"/>
    <s v="associate's degree"/>
    <s v="standard"/>
    <s v="none"/>
    <n v="80"/>
    <n v="76"/>
    <n v="64"/>
    <s v="standard_none"/>
  </r>
  <r>
    <x v="0"/>
    <x v="1"/>
    <s v="associate's degree"/>
    <s v="standard"/>
    <s v="completed"/>
    <n v="74"/>
    <n v="75"/>
    <n v="83"/>
    <s v="standard_completed"/>
  </r>
  <r>
    <x v="1"/>
    <x v="2"/>
    <s v="some college"/>
    <s v="standard"/>
    <s v="none"/>
    <n v="69"/>
    <n v="67"/>
    <n v="69"/>
    <s v="standard_none"/>
  </r>
  <r>
    <x v="1"/>
    <x v="4"/>
    <s v="some college"/>
    <s v="standard"/>
    <s v="completed"/>
    <n v="99"/>
    <n v="87"/>
    <n v="81"/>
    <s v="standard_completed"/>
  </r>
  <r>
    <x v="1"/>
    <x v="1"/>
    <s v="some high school"/>
    <s v="standard"/>
    <s v="none"/>
    <n v="51"/>
    <n v="52"/>
    <n v="44"/>
    <s v="standard_none"/>
  </r>
  <r>
    <x v="0"/>
    <x v="0"/>
    <s v="associate's degree"/>
    <s v="free/reduced"/>
    <s v="none"/>
    <n v="53"/>
    <n v="71"/>
    <n v="67"/>
    <s v="free/reduced_none"/>
  </r>
  <r>
    <x v="0"/>
    <x v="3"/>
    <s v="high school"/>
    <s v="free/reduced"/>
    <s v="none"/>
    <n v="49"/>
    <n v="57"/>
    <n v="52"/>
    <s v="free/reduced_none"/>
  </r>
  <r>
    <x v="0"/>
    <x v="0"/>
    <s v="associate's degree"/>
    <s v="standard"/>
    <s v="none"/>
    <n v="73"/>
    <n v="76"/>
    <n v="80"/>
    <s v="standard_none"/>
  </r>
  <r>
    <x v="1"/>
    <x v="0"/>
    <s v="bachelor's degree"/>
    <s v="standard"/>
    <s v="none"/>
    <n v="66"/>
    <n v="60"/>
    <n v="57"/>
    <s v="standard_none"/>
  </r>
  <r>
    <x v="1"/>
    <x v="3"/>
    <s v="bachelor's degree"/>
    <s v="standard"/>
    <s v="completed"/>
    <n v="67"/>
    <n v="61"/>
    <n v="68"/>
    <s v="standard_completed"/>
  </r>
  <r>
    <x v="0"/>
    <x v="1"/>
    <s v="associate's degree"/>
    <s v="free/reduced"/>
    <s v="completed"/>
    <n v="68"/>
    <n v="67"/>
    <n v="69"/>
    <s v="free/reduced_completed"/>
  </r>
  <r>
    <x v="0"/>
    <x v="1"/>
    <s v="bachelor's degree"/>
    <s v="standard"/>
    <s v="completed"/>
    <n v="59"/>
    <n v="64"/>
    <n v="75"/>
    <s v="standard_completed"/>
  </r>
  <r>
    <x v="1"/>
    <x v="1"/>
    <s v="high school"/>
    <s v="standard"/>
    <s v="none"/>
    <n v="71"/>
    <n v="66"/>
    <n v="65"/>
    <s v="standard_none"/>
  </r>
  <r>
    <x v="0"/>
    <x v="3"/>
    <s v="master's degree"/>
    <s v="standard"/>
    <s v="completed"/>
    <n v="77"/>
    <n v="82"/>
    <n v="91"/>
    <s v="standard_completed"/>
  </r>
  <r>
    <x v="1"/>
    <x v="1"/>
    <s v="associate's degree"/>
    <s v="standard"/>
    <s v="none"/>
    <n v="83"/>
    <n v="72"/>
    <n v="78"/>
    <s v="standard_none"/>
  </r>
  <r>
    <x v="1"/>
    <x v="0"/>
    <s v="bachelor's degree"/>
    <s v="standard"/>
    <s v="none"/>
    <n v="63"/>
    <n v="71"/>
    <n v="69"/>
    <s v="standard_none"/>
  </r>
  <r>
    <x v="0"/>
    <x v="3"/>
    <s v="associate's degree"/>
    <s v="free/reduced"/>
    <s v="none"/>
    <n v="56"/>
    <n v="65"/>
    <n v="63"/>
    <s v="free/reduced_none"/>
  </r>
  <r>
    <x v="0"/>
    <x v="1"/>
    <s v="high school"/>
    <s v="free/reduced"/>
    <s v="completed"/>
    <n v="67"/>
    <n v="79"/>
    <n v="84"/>
    <s v="free/reduced_completed"/>
  </r>
  <r>
    <x v="0"/>
    <x v="4"/>
    <s v="high school"/>
    <s v="standard"/>
    <s v="none"/>
    <n v="75"/>
    <n v="86"/>
    <n v="79"/>
    <s v="standard_none"/>
  </r>
  <r>
    <x v="0"/>
    <x v="1"/>
    <s v="some college"/>
    <s v="standard"/>
    <s v="none"/>
    <n v="71"/>
    <n v="81"/>
    <n v="80"/>
    <s v="standard_none"/>
  </r>
  <r>
    <x v="0"/>
    <x v="1"/>
    <s v="some high school"/>
    <s v="free/reduced"/>
    <s v="none"/>
    <n v="43"/>
    <n v="53"/>
    <n v="53"/>
    <s v="free/reduced_none"/>
  </r>
  <r>
    <x v="0"/>
    <x v="1"/>
    <s v="high school"/>
    <s v="free/reduced"/>
    <s v="none"/>
    <n v="41"/>
    <n v="46"/>
    <n v="43"/>
    <s v="free/reduced_none"/>
  </r>
  <r>
    <x v="0"/>
    <x v="1"/>
    <s v="some college"/>
    <s v="standard"/>
    <s v="none"/>
    <n v="82"/>
    <n v="90"/>
    <n v="94"/>
    <s v="standard_none"/>
  </r>
  <r>
    <x v="1"/>
    <x v="1"/>
    <s v="some college"/>
    <s v="standard"/>
    <s v="none"/>
    <n v="61"/>
    <n v="61"/>
    <n v="62"/>
    <s v="standard_none"/>
  </r>
  <r>
    <x v="1"/>
    <x v="2"/>
    <s v="some college"/>
    <s v="free/reduced"/>
    <s v="none"/>
    <n v="28"/>
    <n v="23"/>
    <n v="19"/>
    <s v="free/reduced_none"/>
  </r>
  <r>
    <x v="1"/>
    <x v="1"/>
    <s v="associate's degree"/>
    <s v="standard"/>
    <s v="completed"/>
    <n v="82"/>
    <n v="75"/>
    <n v="77"/>
    <s v="standard_completed"/>
  </r>
  <r>
    <x v="0"/>
    <x v="0"/>
    <s v="some high school"/>
    <s v="standard"/>
    <s v="none"/>
    <n v="41"/>
    <n v="55"/>
    <n v="51"/>
    <s v="standard_none"/>
  </r>
  <r>
    <x v="1"/>
    <x v="1"/>
    <s v="high school"/>
    <s v="standard"/>
    <s v="none"/>
    <n v="71"/>
    <n v="60"/>
    <n v="61"/>
    <s v="standard_none"/>
  </r>
  <r>
    <x v="1"/>
    <x v="1"/>
    <s v="associate's degree"/>
    <s v="standard"/>
    <s v="none"/>
    <n v="47"/>
    <n v="37"/>
    <n v="35"/>
    <s v="standard_none"/>
  </r>
  <r>
    <x v="1"/>
    <x v="4"/>
    <s v="associate's degree"/>
    <s v="standard"/>
    <s v="completed"/>
    <n v="62"/>
    <n v="56"/>
    <n v="53"/>
    <s v="standard_completed"/>
  </r>
  <r>
    <x v="1"/>
    <x v="0"/>
    <s v="associate's degree"/>
    <s v="standard"/>
    <s v="none"/>
    <n v="90"/>
    <n v="78"/>
    <n v="81"/>
    <s v="standard_none"/>
  </r>
  <r>
    <x v="0"/>
    <x v="1"/>
    <s v="bachelor's degree"/>
    <s v="standard"/>
    <s v="none"/>
    <n v="83"/>
    <n v="93"/>
    <n v="95"/>
    <s v="standard_none"/>
  </r>
  <r>
    <x v="0"/>
    <x v="0"/>
    <s v="some college"/>
    <s v="free/reduced"/>
    <s v="none"/>
    <n v="61"/>
    <n v="68"/>
    <n v="66"/>
    <s v="free/reduced_none"/>
  </r>
  <r>
    <x v="1"/>
    <x v="3"/>
    <s v="some high school"/>
    <s v="standard"/>
    <s v="completed"/>
    <n v="76"/>
    <n v="70"/>
    <n v="69"/>
    <s v="standard_completed"/>
  </r>
  <r>
    <x v="1"/>
    <x v="1"/>
    <s v="associate's degree"/>
    <s v="standard"/>
    <s v="none"/>
    <n v="49"/>
    <n v="51"/>
    <n v="43"/>
    <s v="standard_none"/>
  </r>
  <r>
    <x v="0"/>
    <x v="0"/>
    <s v="some high school"/>
    <s v="free/reduced"/>
    <s v="none"/>
    <n v="24"/>
    <n v="38"/>
    <n v="27"/>
    <s v="free/reduced_none"/>
  </r>
  <r>
    <x v="0"/>
    <x v="3"/>
    <s v="some high school"/>
    <s v="free/reduced"/>
    <s v="completed"/>
    <n v="35"/>
    <n v="55"/>
    <n v="60"/>
    <s v="free/reduced_completed"/>
  </r>
  <r>
    <x v="1"/>
    <x v="1"/>
    <s v="high school"/>
    <s v="free/reduced"/>
    <s v="none"/>
    <n v="58"/>
    <n v="61"/>
    <n v="52"/>
    <s v="free/reduced_none"/>
  </r>
  <r>
    <x v="0"/>
    <x v="1"/>
    <s v="high school"/>
    <s v="standard"/>
    <s v="none"/>
    <n v="61"/>
    <n v="73"/>
    <n v="63"/>
    <s v="standard_none"/>
  </r>
  <r>
    <x v="0"/>
    <x v="0"/>
    <s v="high school"/>
    <s v="standard"/>
    <s v="completed"/>
    <n v="69"/>
    <n v="76"/>
    <n v="74"/>
    <s v="standard_completed"/>
  </r>
  <r>
    <x v="1"/>
    <x v="3"/>
    <s v="associate's degree"/>
    <s v="standard"/>
    <s v="completed"/>
    <n v="67"/>
    <n v="72"/>
    <n v="67"/>
    <s v="standard_completed"/>
  </r>
  <r>
    <x v="1"/>
    <x v="3"/>
    <s v="some college"/>
    <s v="standard"/>
    <s v="none"/>
    <n v="79"/>
    <n v="73"/>
    <n v="67"/>
    <s v="standard_none"/>
  </r>
  <r>
    <x v="0"/>
    <x v="1"/>
    <s v="high school"/>
    <s v="standard"/>
    <s v="none"/>
    <n v="72"/>
    <n v="80"/>
    <n v="75"/>
    <s v="standard_none"/>
  </r>
  <r>
    <x v="1"/>
    <x v="0"/>
    <s v="some college"/>
    <s v="standard"/>
    <s v="none"/>
    <n v="62"/>
    <n v="61"/>
    <n v="57"/>
    <s v="standard_none"/>
  </r>
  <r>
    <x v="0"/>
    <x v="1"/>
    <s v="bachelor's degree"/>
    <s v="standard"/>
    <s v="completed"/>
    <n v="77"/>
    <n v="94"/>
    <n v="95"/>
    <s v="standard_completed"/>
  </r>
  <r>
    <x v="1"/>
    <x v="3"/>
    <s v="high school"/>
    <s v="free/reduced"/>
    <s v="none"/>
    <n v="75"/>
    <n v="74"/>
    <n v="66"/>
    <s v="free/reduced_none"/>
  </r>
  <r>
    <x v="1"/>
    <x v="4"/>
    <s v="associate's degree"/>
    <s v="standard"/>
    <s v="none"/>
    <n v="87"/>
    <n v="74"/>
    <n v="76"/>
    <s v="standard_none"/>
  </r>
  <r>
    <x v="0"/>
    <x v="0"/>
    <s v="bachelor's degree"/>
    <s v="standard"/>
    <s v="none"/>
    <n v="52"/>
    <n v="65"/>
    <n v="69"/>
    <s v="standard_none"/>
  </r>
  <r>
    <x v="1"/>
    <x v="4"/>
    <s v="some college"/>
    <s v="standard"/>
    <s v="none"/>
    <n v="66"/>
    <n v="57"/>
    <n v="52"/>
    <s v="standard_none"/>
  </r>
  <r>
    <x v="0"/>
    <x v="1"/>
    <s v="some college"/>
    <s v="standard"/>
    <s v="completed"/>
    <n v="63"/>
    <n v="78"/>
    <n v="80"/>
    <s v="standard_completed"/>
  </r>
  <r>
    <x v="0"/>
    <x v="1"/>
    <s v="associate's degree"/>
    <s v="standard"/>
    <s v="none"/>
    <n v="46"/>
    <n v="58"/>
    <n v="57"/>
    <s v="standard_none"/>
  </r>
  <r>
    <x v="0"/>
    <x v="1"/>
    <s v="some college"/>
    <s v="standard"/>
    <s v="none"/>
    <n v="59"/>
    <n v="71"/>
    <n v="70"/>
    <s v="standard_none"/>
  </r>
  <r>
    <x v="0"/>
    <x v="0"/>
    <s v="bachelor's degree"/>
    <s v="standard"/>
    <s v="none"/>
    <n v="61"/>
    <n v="72"/>
    <n v="70"/>
    <s v="standard_none"/>
  </r>
  <r>
    <x v="1"/>
    <x v="2"/>
    <s v="associate's degree"/>
    <s v="standard"/>
    <s v="none"/>
    <n v="63"/>
    <n v="61"/>
    <n v="61"/>
    <s v="standard_none"/>
  </r>
  <r>
    <x v="0"/>
    <x v="1"/>
    <s v="some college"/>
    <s v="free/reduced"/>
    <s v="completed"/>
    <n v="42"/>
    <n v="66"/>
    <n v="69"/>
    <s v="free/reduced_completed"/>
  </r>
  <r>
    <x v="1"/>
    <x v="3"/>
    <s v="some college"/>
    <s v="free/reduced"/>
    <s v="none"/>
    <n v="59"/>
    <n v="62"/>
    <n v="61"/>
    <s v="free/reduced_none"/>
  </r>
  <r>
    <x v="0"/>
    <x v="3"/>
    <s v="some college"/>
    <s v="standard"/>
    <s v="none"/>
    <n v="80"/>
    <n v="90"/>
    <n v="89"/>
    <s v="standard_none"/>
  </r>
  <r>
    <x v="0"/>
    <x v="0"/>
    <s v="high school"/>
    <s v="standard"/>
    <s v="none"/>
    <n v="58"/>
    <n v="62"/>
    <n v="59"/>
    <s v="standard_none"/>
  </r>
  <r>
    <x v="1"/>
    <x v="0"/>
    <s v="some high school"/>
    <s v="standard"/>
    <s v="completed"/>
    <n v="85"/>
    <n v="84"/>
    <n v="78"/>
    <s v="standard_completed"/>
  </r>
  <r>
    <x v="0"/>
    <x v="1"/>
    <s v="some college"/>
    <s v="standard"/>
    <s v="none"/>
    <n v="52"/>
    <n v="58"/>
    <n v="58"/>
    <s v="standard_none"/>
  </r>
  <r>
    <x v="0"/>
    <x v="3"/>
    <s v="some high school"/>
    <s v="free/reduced"/>
    <s v="none"/>
    <n v="27"/>
    <n v="34"/>
    <n v="32"/>
    <s v="free/reduced_none"/>
  </r>
  <r>
    <x v="1"/>
    <x v="1"/>
    <s v="some college"/>
    <s v="standard"/>
    <s v="none"/>
    <n v="59"/>
    <n v="60"/>
    <n v="58"/>
    <s v="standard_none"/>
  </r>
  <r>
    <x v="1"/>
    <x v="2"/>
    <s v="bachelor's degree"/>
    <s v="free/reduced"/>
    <s v="completed"/>
    <n v="49"/>
    <n v="58"/>
    <n v="60"/>
    <s v="free/reduced_completed"/>
  </r>
  <r>
    <x v="1"/>
    <x v="1"/>
    <s v="high school"/>
    <s v="standard"/>
    <s v="completed"/>
    <n v="69"/>
    <n v="58"/>
    <n v="53"/>
    <s v="standard_completed"/>
  </r>
  <r>
    <x v="1"/>
    <x v="1"/>
    <s v="bachelor's degree"/>
    <s v="free/reduced"/>
    <s v="none"/>
    <n v="61"/>
    <n v="66"/>
    <n v="61"/>
    <s v="free/reduced_none"/>
  </r>
  <r>
    <x v="0"/>
    <x v="2"/>
    <s v="some high school"/>
    <s v="free/reduced"/>
    <s v="none"/>
    <n v="44"/>
    <n v="64"/>
    <n v="58"/>
    <s v="free/reduced_none"/>
  </r>
  <r>
    <x v="0"/>
    <x v="3"/>
    <s v="some high school"/>
    <s v="standard"/>
    <s v="none"/>
    <n v="73"/>
    <n v="84"/>
    <n v="85"/>
    <s v="standard_none"/>
  </r>
  <r>
    <x v="1"/>
    <x v="4"/>
    <s v="some college"/>
    <s v="standard"/>
    <s v="none"/>
    <n v="84"/>
    <n v="77"/>
    <n v="71"/>
    <s v="standard_none"/>
  </r>
  <r>
    <x v="0"/>
    <x v="1"/>
    <s v="some college"/>
    <s v="free/reduced"/>
    <s v="completed"/>
    <n v="45"/>
    <n v="73"/>
    <n v="70"/>
    <s v="free/reduced_completed"/>
  </r>
  <r>
    <x v="1"/>
    <x v="3"/>
    <s v="some high school"/>
    <s v="standard"/>
    <s v="none"/>
    <n v="74"/>
    <n v="74"/>
    <n v="72"/>
    <s v="standard_none"/>
  </r>
  <r>
    <x v="0"/>
    <x v="3"/>
    <s v="some college"/>
    <s v="standard"/>
    <s v="completed"/>
    <n v="82"/>
    <n v="97"/>
    <n v="96"/>
    <s v="standard_completed"/>
  </r>
  <r>
    <x v="0"/>
    <x v="3"/>
    <s v="bachelor's degree"/>
    <s v="standard"/>
    <s v="none"/>
    <n v="59"/>
    <n v="70"/>
    <n v="73"/>
    <s v="standard_none"/>
  </r>
  <r>
    <x v="1"/>
    <x v="4"/>
    <s v="associate's degree"/>
    <s v="free/reduced"/>
    <s v="none"/>
    <n v="46"/>
    <n v="43"/>
    <n v="41"/>
    <s v="free/reduced_none"/>
  </r>
  <r>
    <x v="0"/>
    <x v="3"/>
    <s v="some high school"/>
    <s v="standard"/>
    <s v="none"/>
    <n v="80"/>
    <n v="90"/>
    <n v="82"/>
    <s v="standard_none"/>
  </r>
  <r>
    <x v="0"/>
    <x v="3"/>
    <s v="master's degree"/>
    <s v="free/reduced"/>
    <s v="completed"/>
    <n v="85"/>
    <n v="95"/>
    <n v="100"/>
    <s v="free/reduced_completed"/>
  </r>
  <r>
    <x v="0"/>
    <x v="2"/>
    <s v="some high school"/>
    <s v="standard"/>
    <s v="none"/>
    <n v="71"/>
    <n v="83"/>
    <n v="77"/>
    <s v="standard_none"/>
  </r>
  <r>
    <x v="1"/>
    <x v="2"/>
    <s v="bachelor's degree"/>
    <s v="standard"/>
    <s v="none"/>
    <n v="66"/>
    <n v="64"/>
    <n v="62"/>
    <s v="standard_none"/>
  </r>
  <r>
    <x v="0"/>
    <x v="0"/>
    <s v="associate's degree"/>
    <s v="standard"/>
    <s v="none"/>
    <n v="80"/>
    <n v="86"/>
    <n v="83"/>
    <s v="standard_none"/>
  </r>
  <r>
    <x v="1"/>
    <x v="1"/>
    <s v="associate's degree"/>
    <s v="standard"/>
    <s v="completed"/>
    <n v="87"/>
    <n v="100"/>
    <n v="95"/>
    <s v="standard_completed"/>
  </r>
  <r>
    <x v="1"/>
    <x v="1"/>
    <s v="master's degree"/>
    <s v="free/reduced"/>
    <s v="none"/>
    <n v="79"/>
    <n v="81"/>
    <n v="71"/>
    <s v="free/reduced_none"/>
  </r>
  <r>
    <x v="0"/>
    <x v="4"/>
    <s v="some high school"/>
    <s v="free/reduced"/>
    <s v="none"/>
    <n v="38"/>
    <n v="49"/>
    <n v="45"/>
    <s v="free/reduced_none"/>
  </r>
  <r>
    <x v="0"/>
    <x v="2"/>
    <s v="some high school"/>
    <s v="free/reduced"/>
    <s v="none"/>
    <n v="38"/>
    <n v="43"/>
    <n v="43"/>
    <s v="free/reduced_none"/>
  </r>
  <r>
    <x v="0"/>
    <x v="4"/>
    <s v="some college"/>
    <s v="standard"/>
    <s v="none"/>
    <n v="67"/>
    <n v="76"/>
    <n v="75"/>
    <s v="standard_none"/>
  </r>
  <r>
    <x v="0"/>
    <x v="4"/>
    <s v="bachelor's degree"/>
    <s v="standard"/>
    <s v="none"/>
    <n v="64"/>
    <n v="73"/>
    <n v="70"/>
    <s v="standard_none"/>
  </r>
  <r>
    <x v="0"/>
    <x v="1"/>
    <s v="associate's degree"/>
    <s v="free/reduced"/>
    <s v="none"/>
    <n v="57"/>
    <n v="78"/>
    <n v="67"/>
    <s v="free/reduced_none"/>
  </r>
  <r>
    <x v="0"/>
    <x v="3"/>
    <s v="high school"/>
    <s v="standard"/>
    <s v="none"/>
    <n v="62"/>
    <n v="64"/>
    <n v="64"/>
    <s v="standard_none"/>
  </r>
  <r>
    <x v="1"/>
    <x v="3"/>
    <s v="master's degree"/>
    <s v="standard"/>
    <s v="none"/>
    <n v="73"/>
    <n v="70"/>
    <n v="75"/>
    <s v="standard_none"/>
  </r>
  <r>
    <x v="1"/>
    <x v="4"/>
    <s v="some high school"/>
    <s v="free/reduced"/>
    <s v="completed"/>
    <n v="73"/>
    <n v="67"/>
    <n v="59"/>
    <s v="free/reduced_completed"/>
  </r>
  <r>
    <x v="0"/>
    <x v="3"/>
    <s v="some college"/>
    <s v="standard"/>
    <s v="none"/>
    <n v="77"/>
    <n v="68"/>
    <n v="77"/>
    <s v="standard_none"/>
  </r>
  <r>
    <x v="1"/>
    <x v="4"/>
    <s v="some college"/>
    <s v="standard"/>
    <s v="none"/>
    <n v="76"/>
    <n v="67"/>
    <n v="67"/>
    <s v="standard_none"/>
  </r>
  <r>
    <x v="1"/>
    <x v="1"/>
    <s v="associate's degree"/>
    <s v="standard"/>
    <s v="completed"/>
    <n v="57"/>
    <n v="54"/>
    <n v="56"/>
    <s v="standard_completed"/>
  </r>
  <r>
    <x v="0"/>
    <x v="1"/>
    <s v="some high school"/>
    <s v="standard"/>
    <s v="completed"/>
    <n v="65"/>
    <n v="74"/>
    <n v="77"/>
    <s v="standard_completed"/>
  </r>
  <r>
    <x v="1"/>
    <x v="2"/>
    <s v="high school"/>
    <s v="free/reduced"/>
    <s v="none"/>
    <n v="48"/>
    <n v="45"/>
    <n v="41"/>
    <s v="free/reduced_none"/>
  </r>
  <r>
    <x v="0"/>
    <x v="0"/>
    <s v="high school"/>
    <s v="free/reduced"/>
    <s v="none"/>
    <n v="50"/>
    <n v="67"/>
    <n v="63"/>
    <s v="free/reduced_none"/>
  </r>
  <r>
    <x v="0"/>
    <x v="1"/>
    <s v="associate's degree"/>
    <s v="standard"/>
    <s v="none"/>
    <n v="85"/>
    <n v="89"/>
    <n v="95"/>
    <s v="standard_none"/>
  </r>
  <r>
    <x v="1"/>
    <x v="0"/>
    <s v="some high school"/>
    <s v="standard"/>
    <s v="none"/>
    <n v="74"/>
    <n v="63"/>
    <n v="57"/>
    <s v="standard_none"/>
  </r>
  <r>
    <x v="1"/>
    <x v="3"/>
    <s v="some high school"/>
    <s v="standard"/>
    <s v="none"/>
    <n v="60"/>
    <n v="59"/>
    <n v="54"/>
    <s v="standard_none"/>
  </r>
  <r>
    <x v="0"/>
    <x v="1"/>
    <s v="some high school"/>
    <s v="standard"/>
    <s v="completed"/>
    <n v="59"/>
    <n v="54"/>
    <n v="67"/>
    <s v="standard_completed"/>
  </r>
  <r>
    <x v="1"/>
    <x v="2"/>
    <s v="some college"/>
    <s v="standard"/>
    <s v="none"/>
    <n v="53"/>
    <n v="43"/>
    <n v="43"/>
    <s v="standard_none"/>
  </r>
  <r>
    <x v="0"/>
    <x v="2"/>
    <s v="some college"/>
    <s v="free/reduced"/>
    <s v="none"/>
    <n v="49"/>
    <n v="65"/>
    <n v="55"/>
    <s v="free/reduced_none"/>
  </r>
  <r>
    <x v="0"/>
    <x v="3"/>
    <s v="high school"/>
    <s v="standard"/>
    <s v="completed"/>
    <n v="88"/>
    <n v="99"/>
    <n v="100"/>
    <s v="standard_completed"/>
  </r>
  <r>
    <x v="0"/>
    <x v="1"/>
    <s v="high school"/>
    <s v="standard"/>
    <s v="none"/>
    <n v="54"/>
    <n v="59"/>
    <n v="62"/>
    <s v="standard_none"/>
  </r>
  <r>
    <x v="0"/>
    <x v="1"/>
    <s v="some high school"/>
    <s v="standard"/>
    <s v="none"/>
    <n v="63"/>
    <n v="73"/>
    <n v="68"/>
    <s v="standard_none"/>
  </r>
  <r>
    <x v="1"/>
    <x v="0"/>
    <s v="associate's degree"/>
    <s v="standard"/>
    <s v="completed"/>
    <n v="65"/>
    <n v="65"/>
    <n v="63"/>
    <s v="standard_completed"/>
  </r>
  <r>
    <x v="0"/>
    <x v="0"/>
    <s v="associate's degree"/>
    <s v="standard"/>
    <s v="none"/>
    <n v="82"/>
    <n v="80"/>
    <n v="77"/>
    <s v="standard_none"/>
  </r>
  <r>
    <x v="0"/>
    <x v="3"/>
    <s v="high school"/>
    <s v="free/reduced"/>
    <s v="completed"/>
    <n v="52"/>
    <n v="57"/>
    <n v="56"/>
    <s v="free/reduced_completed"/>
  </r>
  <r>
    <x v="1"/>
    <x v="3"/>
    <s v="associate's degree"/>
    <s v="standard"/>
    <s v="completed"/>
    <n v="87"/>
    <n v="84"/>
    <n v="85"/>
    <s v="standard_completed"/>
  </r>
  <r>
    <x v="0"/>
    <x v="3"/>
    <s v="master's degree"/>
    <s v="standard"/>
    <s v="completed"/>
    <n v="70"/>
    <n v="71"/>
    <n v="74"/>
    <s v="standard_completed"/>
  </r>
  <r>
    <x v="1"/>
    <x v="4"/>
    <s v="some college"/>
    <s v="standard"/>
    <s v="completed"/>
    <n v="84"/>
    <n v="83"/>
    <n v="78"/>
    <s v="standard_completed"/>
  </r>
  <r>
    <x v="1"/>
    <x v="3"/>
    <s v="associate's degree"/>
    <s v="standard"/>
    <s v="none"/>
    <n v="71"/>
    <n v="66"/>
    <n v="60"/>
    <s v="standard_none"/>
  </r>
  <r>
    <x v="1"/>
    <x v="0"/>
    <s v="some high school"/>
    <s v="standard"/>
    <s v="completed"/>
    <n v="63"/>
    <n v="67"/>
    <n v="67"/>
    <s v="standard_completed"/>
  </r>
  <r>
    <x v="0"/>
    <x v="1"/>
    <s v="bachelor's degree"/>
    <s v="free/reduced"/>
    <s v="completed"/>
    <n v="51"/>
    <n v="72"/>
    <n v="79"/>
    <s v="free/reduced_completed"/>
  </r>
  <r>
    <x v="1"/>
    <x v="4"/>
    <s v="high school"/>
    <s v="standard"/>
    <s v="none"/>
    <n v="84"/>
    <n v="73"/>
    <n v="69"/>
    <s v="standard_none"/>
  </r>
  <r>
    <x v="1"/>
    <x v="1"/>
    <s v="bachelor's degree"/>
    <s v="standard"/>
    <s v="completed"/>
    <n v="71"/>
    <n v="74"/>
    <n v="68"/>
    <s v="standard_completed"/>
  </r>
  <r>
    <x v="1"/>
    <x v="1"/>
    <s v="associate's degree"/>
    <s v="standard"/>
    <s v="none"/>
    <n v="74"/>
    <n v="73"/>
    <n v="67"/>
    <s v="standard_none"/>
  </r>
  <r>
    <x v="1"/>
    <x v="3"/>
    <s v="some college"/>
    <s v="standard"/>
    <s v="none"/>
    <n v="68"/>
    <n v="59"/>
    <n v="62"/>
    <s v="standard_none"/>
  </r>
  <r>
    <x v="1"/>
    <x v="4"/>
    <s v="high school"/>
    <s v="free/reduced"/>
    <s v="completed"/>
    <n v="57"/>
    <n v="56"/>
    <n v="54"/>
    <s v="free/reduced_completed"/>
  </r>
  <r>
    <x v="0"/>
    <x v="1"/>
    <s v="associate's degree"/>
    <s v="free/reduced"/>
    <s v="completed"/>
    <n v="82"/>
    <n v="93"/>
    <n v="93"/>
    <s v="free/reduced_completed"/>
  </r>
  <r>
    <x v="0"/>
    <x v="3"/>
    <s v="high school"/>
    <s v="standard"/>
    <s v="completed"/>
    <n v="57"/>
    <n v="58"/>
    <n v="64"/>
    <s v="standard_completed"/>
  </r>
  <r>
    <x v="0"/>
    <x v="3"/>
    <s v="master's degree"/>
    <s v="free/reduced"/>
    <s v="completed"/>
    <n v="47"/>
    <n v="58"/>
    <n v="67"/>
    <s v="free/reduced_completed"/>
  </r>
  <r>
    <x v="0"/>
    <x v="2"/>
    <s v="some high school"/>
    <s v="standard"/>
    <s v="completed"/>
    <n v="59"/>
    <n v="85"/>
    <n v="80"/>
    <s v="standard_completed"/>
  </r>
  <r>
    <x v="1"/>
    <x v="0"/>
    <s v="some college"/>
    <s v="free/reduced"/>
    <s v="none"/>
    <n v="41"/>
    <n v="39"/>
    <n v="34"/>
    <s v="free/reduced_none"/>
  </r>
  <r>
    <x v="0"/>
    <x v="1"/>
    <s v="some college"/>
    <s v="free/reduced"/>
    <s v="none"/>
    <n v="62"/>
    <n v="67"/>
    <n v="62"/>
    <s v="free/reduced_none"/>
  </r>
  <r>
    <x v="1"/>
    <x v="1"/>
    <s v="bachelor's degree"/>
    <s v="standard"/>
    <s v="none"/>
    <n v="86"/>
    <n v="83"/>
    <n v="86"/>
    <s v="standard_none"/>
  </r>
  <r>
    <x v="1"/>
    <x v="1"/>
    <s v="some high school"/>
    <s v="free/reduced"/>
    <s v="none"/>
    <n v="69"/>
    <n v="71"/>
    <n v="65"/>
    <s v="free/reduced_none"/>
  </r>
  <r>
    <x v="1"/>
    <x v="2"/>
    <s v="some high school"/>
    <s v="free/reduced"/>
    <s v="none"/>
    <n v="65"/>
    <n v="59"/>
    <n v="53"/>
    <s v="free/reduced_none"/>
  </r>
  <r>
    <x v="1"/>
    <x v="1"/>
    <s v="some high school"/>
    <s v="free/reduced"/>
    <s v="none"/>
    <n v="68"/>
    <n v="63"/>
    <n v="54"/>
    <s v="free/reduced_none"/>
  </r>
  <r>
    <x v="1"/>
    <x v="1"/>
    <s v="associate's degree"/>
    <s v="free/reduced"/>
    <s v="none"/>
    <n v="64"/>
    <n v="66"/>
    <n v="59"/>
    <s v="free/reduced_none"/>
  </r>
  <r>
    <x v="0"/>
    <x v="1"/>
    <s v="high school"/>
    <s v="standard"/>
    <s v="none"/>
    <n v="61"/>
    <n v="72"/>
    <n v="70"/>
    <s v="standard_none"/>
  </r>
  <r>
    <x v="1"/>
    <x v="1"/>
    <s v="high school"/>
    <s v="standard"/>
    <s v="none"/>
    <n v="61"/>
    <n v="56"/>
    <n v="55"/>
    <s v="standard_none"/>
  </r>
  <r>
    <x v="0"/>
    <x v="2"/>
    <s v="some high school"/>
    <s v="free/reduced"/>
    <s v="none"/>
    <n v="47"/>
    <n v="59"/>
    <n v="50"/>
    <s v="free/reduced_none"/>
  </r>
  <r>
    <x v="1"/>
    <x v="1"/>
    <s v="some high school"/>
    <s v="standard"/>
    <s v="none"/>
    <n v="73"/>
    <n v="66"/>
    <n v="66"/>
    <s v="standard_none"/>
  </r>
  <r>
    <x v="1"/>
    <x v="1"/>
    <s v="some college"/>
    <s v="free/reduced"/>
    <s v="completed"/>
    <n v="50"/>
    <n v="48"/>
    <n v="53"/>
    <s v="free/reduced_completed"/>
  </r>
  <r>
    <x v="1"/>
    <x v="3"/>
    <s v="associate's degree"/>
    <s v="standard"/>
    <s v="none"/>
    <n v="75"/>
    <n v="68"/>
    <n v="64"/>
    <s v="standard_none"/>
  </r>
  <r>
    <x v="1"/>
    <x v="3"/>
    <s v="associate's degree"/>
    <s v="free/reduced"/>
    <s v="none"/>
    <n v="75"/>
    <n v="66"/>
    <n v="73"/>
    <s v="free/reduced_none"/>
  </r>
  <r>
    <x v="1"/>
    <x v="1"/>
    <s v="high school"/>
    <s v="standard"/>
    <s v="none"/>
    <n v="70"/>
    <n v="56"/>
    <n v="51"/>
    <s v="standard_none"/>
  </r>
  <r>
    <x v="1"/>
    <x v="3"/>
    <s v="some high school"/>
    <s v="standard"/>
    <s v="completed"/>
    <n v="89"/>
    <n v="88"/>
    <n v="82"/>
    <s v="standard_completed"/>
  </r>
  <r>
    <x v="0"/>
    <x v="1"/>
    <s v="some college"/>
    <s v="standard"/>
    <s v="completed"/>
    <n v="67"/>
    <n v="81"/>
    <n v="79"/>
    <s v="standard_completed"/>
  </r>
  <r>
    <x v="0"/>
    <x v="3"/>
    <s v="high school"/>
    <s v="standard"/>
    <s v="none"/>
    <n v="78"/>
    <n v="81"/>
    <n v="80"/>
    <s v="standard_none"/>
  </r>
  <r>
    <x v="0"/>
    <x v="2"/>
    <s v="some high school"/>
    <s v="free/reduced"/>
    <s v="none"/>
    <n v="59"/>
    <n v="73"/>
    <n v="69"/>
    <s v="free/reduced_none"/>
  </r>
  <r>
    <x v="0"/>
    <x v="0"/>
    <s v="associate's degree"/>
    <s v="standard"/>
    <s v="none"/>
    <n v="73"/>
    <n v="83"/>
    <n v="76"/>
    <s v="standard_none"/>
  </r>
  <r>
    <x v="1"/>
    <x v="2"/>
    <s v="some high school"/>
    <s v="free/reduced"/>
    <s v="none"/>
    <n v="79"/>
    <n v="82"/>
    <n v="73"/>
    <s v="free/reduced_none"/>
  </r>
  <r>
    <x v="0"/>
    <x v="1"/>
    <s v="some high school"/>
    <s v="standard"/>
    <s v="completed"/>
    <n v="67"/>
    <n v="74"/>
    <n v="77"/>
    <s v="standard_completed"/>
  </r>
  <r>
    <x v="1"/>
    <x v="3"/>
    <s v="some college"/>
    <s v="free/reduced"/>
    <s v="none"/>
    <n v="69"/>
    <n v="66"/>
    <n v="60"/>
    <s v="free/reduced_none"/>
  </r>
  <r>
    <x v="1"/>
    <x v="1"/>
    <s v="high school"/>
    <s v="standard"/>
    <s v="completed"/>
    <n v="86"/>
    <n v="81"/>
    <n v="80"/>
    <s v="standard_completed"/>
  </r>
  <r>
    <x v="1"/>
    <x v="0"/>
    <s v="high school"/>
    <s v="standard"/>
    <s v="none"/>
    <n v="47"/>
    <n v="46"/>
    <n v="42"/>
    <s v="standard_none"/>
  </r>
  <r>
    <x v="1"/>
    <x v="0"/>
    <s v="associate's degree"/>
    <s v="standard"/>
    <s v="none"/>
    <n v="81"/>
    <n v="73"/>
    <n v="72"/>
    <s v="standard_none"/>
  </r>
  <r>
    <x v="0"/>
    <x v="1"/>
    <s v="some college"/>
    <s v="free/reduced"/>
    <s v="completed"/>
    <n v="64"/>
    <n v="85"/>
    <n v="85"/>
    <s v="free/reduced_completed"/>
  </r>
  <r>
    <x v="0"/>
    <x v="4"/>
    <s v="some college"/>
    <s v="standard"/>
    <s v="none"/>
    <n v="100"/>
    <n v="92"/>
    <n v="97"/>
    <s v="standard_none"/>
  </r>
  <r>
    <x v="0"/>
    <x v="1"/>
    <s v="associate's degree"/>
    <s v="free/reduced"/>
    <s v="none"/>
    <n v="65"/>
    <n v="77"/>
    <n v="74"/>
    <s v="free/reduced_none"/>
  </r>
  <r>
    <x v="1"/>
    <x v="1"/>
    <s v="some college"/>
    <s v="free/reduced"/>
    <s v="none"/>
    <n v="65"/>
    <n v="58"/>
    <n v="49"/>
    <s v="free/reduced_none"/>
  </r>
  <r>
    <x v="0"/>
    <x v="1"/>
    <s v="associate's degree"/>
    <s v="free/reduced"/>
    <s v="none"/>
    <n v="53"/>
    <n v="61"/>
    <n v="62"/>
    <s v="free/reduced_none"/>
  </r>
  <r>
    <x v="1"/>
    <x v="1"/>
    <s v="bachelor's degree"/>
    <s v="free/reduced"/>
    <s v="none"/>
    <n v="37"/>
    <n v="56"/>
    <n v="47"/>
    <s v="free/reduced_none"/>
  </r>
  <r>
    <x v="0"/>
    <x v="3"/>
    <s v="bachelor's degree"/>
    <s v="standard"/>
    <s v="none"/>
    <n v="79"/>
    <n v="89"/>
    <n v="89"/>
    <s v="standard_none"/>
  </r>
  <r>
    <x v="1"/>
    <x v="3"/>
    <s v="associate's degree"/>
    <s v="free/reduced"/>
    <s v="none"/>
    <n v="53"/>
    <n v="54"/>
    <n v="48"/>
    <s v="free/reduced_none"/>
  </r>
  <r>
    <x v="0"/>
    <x v="4"/>
    <s v="bachelor's degree"/>
    <s v="standard"/>
    <s v="none"/>
    <n v="100"/>
    <n v="100"/>
    <n v="100"/>
    <s v="standard_none"/>
  </r>
  <r>
    <x v="1"/>
    <x v="0"/>
    <s v="high school"/>
    <s v="standard"/>
    <s v="completed"/>
    <n v="72"/>
    <n v="65"/>
    <n v="68"/>
    <s v="standard_completed"/>
  </r>
  <r>
    <x v="1"/>
    <x v="1"/>
    <s v="bachelor's degree"/>
    <s v="free/reduced"/>
    <s v="none"/>
    <n v="53"/>
    <n v="58"/>
    <n v="55"/>
    <s v="free/reduced_none"/>
  </r>
  <r>
    <x v="1"/>
    <x v="0"/>
    <s v="some college"/>
    <s v="free/reduced"/>
    <s v="none"/>
    <n v="54"/>
    <n v="54"/>
    <n v="45"/>
    <s v="free/reduced_none"/>
  </r>
  <r>
    <x v="0"/>
    <x v="4"/>
    <s v="some college"/>
    <s v="standard"/>
    <s v="none"/>
    <n v="71"/>
    <n v="70"/>
    <n v="76"/>
    <s v="standard_none"/>
  </r>
  <r>
    <x v="0"/>
    <x v="1"/>
    <s v="some college"/>
    <s v="free/reduced"/>
    <s v="none"/>
    <n v="77"/>
    <n v="90"/>
    <n v="91"/>
    <s v="free/reduced_none"/>
  </r>
  <r>
    <x v="1"/>
    <x v="2"/>
    <s v="bachelor's degree"/>
    <s v="standard"/>
    <s v="completed"/>
    <n v="75"/>
    <n v="58"/>
    <n v="62"/>
    <s v="standard_completed"/>
  </r>
  <r>
    <x v="0"/>
    <x v="1"/>
    <s v="some college"/>
    <s v="standard"/>
    <s v="none"/>
    <n v="84"/>
    <n v="87"/>
    <n v="91"/>
    <s v="standard_none"/>
  </r>
  <r>
    <x v="0"/>
    <x v="3"/>
    <s v="associate's degree"/>
    <s v="free/reduced"/>
    <s v="none"/>
    <n v="26"/>
    <n v="31"/>
    <n v="38"/>
    <s v="free/reduced_none"/>
  </r>
  <r>
    <x v="1"/>
    <x v="2"/>
    <s v="high school"/>
    <s v="free/reduced"/>
    <s v="completed"/>
    <n v="72"/>
    <n v="67"/>
    <n v="65"/>
    <s v="free/reduced_completed"/>
  </r>
  <r>
    <x v="0"/>
    <x v="2"/>
    <s v="high school"/>
    <s v="free/reduced"/>
    <s v="completed"/>
    <n v="77"/>
    <n v="88"/>
    <n v="85"/>
    <s v="free/reduced_completed"/>
  </r>
  <r>
    <x v="1"/>
    <x v="1"/>
    <s v="some college"/>
    <s v="standard"/>
    <s v="none"/>
    <n v="91"/>
    <n v="74"/>
    <n v="76"/>
    <s v="standard_none"/>
  </r>
  <r>
    <x v="0"/>
    <x v="1"/>
    <s v="associate's degree"/>
    <s v="standard"/>
    <s v="completed"/>
    <n v="83"/>
    <n v="85"/>
    <n v="90"/>
    <s v="standard_completed"/>
  </r>
  <r>
    <x v="0"/>
    <x v="1"/>
    <s v="high school"/>
    <s v="standard"/>
    <s v="none"/>
    <n v="63"/>
    <n v="69"/>
    <n v="74"/>
    <s v="standard_none"/>
  </r>
  <r>
    <x v="0"/>
    <x v="1"/>
    <s v="associate's degree"/>
    <s v="standard"/>
    <s v="completed"/>
    <n v="68"/>
    <n v="86"/>
    <n v="84"/>
    <s v="standard_completed"/>
  </r>
  <r>
    <x v="0"/>
    <x v="3"/>
    <s v="some high school"/>
    <s v="standard"/>
    <s v="none"/>
    <n v="59"/>
    <n v="67"/>
    <n v="61"/>
    <s v="standard_none"/>
  </r>
  <r>
    <x v="0"/>
    <x v="0"/>
    <s v="associate's degree"/>
    <s v="standard"/>
    <s v="completed"/>
    <n v="90"/>
    <n v="90"/>
    <n v="91"/>
    <s v="standard_completed"/>
  </r>
  <r>
    <x v="0"/>
    <x v="3"/>
    <s v="bachelor's degree"/>
    <s v="standard"/>
    <s v="completed"/>
    <n v="71"/>
    <n v="76"/>
    <n v="83"/>
    <s v="standard_completed"/>
  </r>
  <r>
    <x v="1"/>
    <x v="4"/>
    <s v="bachelor's degree"/>
    <s v="standard"/>
    <s v="completed"/>
    <n v="76"/>
    <n v="62"/>
    <n v="66"/>
    <s v="standard_completed"/>
  </r>
  <r>
    <x v="1"/>
    <x v="3"/>
    <s v="associate's degree"/>
    <s v="standard"/>
    <s v="none"/>
    <n v="80"/>
    <n v="68"/>
    <n v="72"/>
    <s v="standard_none"/>
  </r>
  <r>
    <x v="0"/>
    <x v="3"/>
    <s v="master's degree"/>
    <s v="standard"/>
    <s v="none"/>
    <n v="55"/>
    <n v="64"/>
    <n v="70"/>
    <s v="standard_none"/>
  </r>
  <r>
    <x v="1"/>
    <x v="4"/>
    <s v="associate's degree"/>
    <s v="standard"/>
    <s v="none"/>
    <n v="76"/>
    <n v="71"/>
    <n v="67"/>
    <s v="standard_none"/>
  </r>
  <r>
    <x v="1"/>
    <x v="0"/>
    <s v="high school"/>
    <s v="standard"/>
    <s v="completed"/>
    <n v="73"/>
    <n v="71"/>
    <n v="68"/>
    <s v="standard_completed"/>
  </r>
  <r>
    <x v="0"/>
    <x v="3"/>
    <s v="associate's degree"/>
    <s v="free/reduced"/>
    <s v="none"/>
    <n v="52"/>
    <n v="59"/>
    <n v="56"/>
    <s v="free/reduced_none"/>
  </r>
  <r>
    <x v="1"/>
    <x v="1"/>
    <s v="some college"/>
    <s v="free/reduced"/>
    <s v="none"/>
    <n v="68"/>
    <n v="68"/>
    <n v="61"/>
    <s v="free/reduced_none"/>
  </r>
  <r>
    <x v="1"/>
    <x v="2"/>
    <s v="high school"/>
    <s v="standard"/>
    <s v="none"/>
    <n v="59"/>
    <n v="52"/>
    <n v="46"/>
    <s v="standard_none"/>
  </r>
  <r>
    <x v="0"/>
    <x v="0"/>
    <s v="associate's degree"/>
    <s v="standard"/>
    <s v="none"/>
    <n v="49"/>
    <n v="52"/>
    <n v="54"/>
    <s v="standard_none"/>
  </r>
  <r>
    <x v="1"/>
    <x v="1"/>
    <s v="high school"/>
    <s v="standard"/>
    <s v="none"/>
    <n v="70"/>
    <n v="74"/>
    <n v="71"/>
    <s v="standard_none"/>
  </r>
  <r>
    <x v="1"/>
    <x v="3"/>
    <s v="some college"/>
    <s v="free/reduced"/>
    <s v="none"/>
    <n v="61"/>
    <n v="47"/>
    <n v="56"/>
    <s v="free/reduced_none"/>
  </r>
  <r>
    <x v="0"/>
    <x v="1"/>
    <s v="associate's degree"/>
    <s v="free/reduced"/>
    <s v="none"/>
    <n v="60"/>
    <n v="75"/>
    <n v="74"/>
    <s v="free/reduced_none"/>
  </r>
  <r>
    <x v="1"/>
    <x v="0"/>
    <s v="some high school"/>
    <s v="standard"/>
    <s v="completed"/>
    <n v="64"/>
    <n v="53"/>
    <n v="57"/>
    <s v="standard_completed"/>
  </r>
  <r>
    <x v="1"/>
    <x v="2"/>
    <s v="associate's degree"/>
    <s v="free/reduced"/>
    <s v="completed"/>
    <n v="79"/>
    <n v="82"/>
    <n v="82"/>
    <s v="free/reduced_completed"/>
  </r>
  <r>
    <x v="0"/>
    <x v="2"/>
    <s v="associate's degree"/>
    <s v="free/reduced"/>
    <s v="none"/>
    <n v="65"/>
    <n v="85"/>
    <n v="76"/>
    <s v="free/reduced_none"/>
  </r>
  <r>
    <x v="0"/>
    <x v="1"/>
    <s v="associate's degree"/>
    <s v="standard"/>
    <s v="none"/>
    <n v="64"/>
    <n v="64"/>
    <n v="70"/>
    <s v="standard_none"/>
  </r>
  <r>
    <x v="0"/>
    <x v="1"/>
    <s v="some college"/>
    <s v="standard"/>
    <s v="none"/>
    <n v="83"/>
    <n v="83"/>
    <n v="90"/>
    <s v="standard_none"/>
  </r>
  <r>
    <x v="0"/>
    <x v="1"/>
    <s v="bachelor's degree"/>
    <s v="standard"/>
    <s v="none"/>
    <n v="81"/>
    <n v="88"/>
    <n v="90"/>
    <s v="standard_none"/>
  </r>
  <r>
    <x v="0"/>
    <x v="0"/>
    <s v="high school"/>
    <s v="standard"/>
    <s v="none"/>
    <n v="54"/>
    <n v="64"/>
    <n v="68"/>
    <s v="standard_none"/>
  </r>
  <r>
    <x v="1"/>
    <x v="3"/>
    <s v="high school"/>
    <s v="standard"/>
    <s v="completed"/>
    <n v="68"/>
    <n v="64"/>
    <n v="66"/>
    <s v="standard_completed"/>
  </r>
  <r>
    <x v="0"/>
    <x v="1"/>
    <s v="some college"/>
    <s v="standard"/>
    <s v="none"/>
    <n v="54"/>
    <n v="48"/>
    <n v="52"/>
    <s v="standard_none"/>
  </r>
  <r>
    <x v="0"/>
    <x v="3"/>
    <s v="some college"/>
    <s v="free/reduced"/>
    <s v="completed"/>
    <n v="59"/>
    <n v="78"/>
    <n v="76"/>
    <s v="free/reduced_completed"/>
  </r>
  <r>
    <x v="0"/>
    <x v="0"/>
    <s v="some high school"/>
    <s v="standard"/>
    <s v="none"/>
    <n v="66"/>
    <n v="69"/>
    <n v="68"/>
    <s v="standard_none"/>
  </r>
  <r>
    <x v="1"/>
    <x v="4"/>
    <s v="some college"/>
    <s v="standard"/>
    <s v="none"/>
    <n v="76"/>
    <n v="71"/>
    <n v="72"/>
    <s v="standard_none"/>
  </r>
  <r>
    <x v="0"/>
    <x v="3"/>
    <s v="master's degree"/>
    <s v="standard"/>
    <s v="none"/>
    <n v="74"/>
    <n v="79"/>
    <n v="82"/>
    <s v="standard_none"/>
  </r>
  <r>
    <x v="0"/>
    <x v="0"/>
    <s v="associate's degree"/>
    <s v="standard"/>
    <s v="completed"/>
    <n v="94"/>
    <n v="87"/>
    <n v="92"/>
    <s v="standard_completed"/>
  </r>
  <r>
    <x v="1"/>
    <x v="1"/>
    <s v="some college"/>
    <s v="free/reduced"/>
    <s v="none"/>
    <n v="63"/>
    <n v="61"/>
    <n v="54"/>
    <s v="free/reduced_none"/>
  </r>
  <r>
    <x v="0"/>
    <x v="4"/>
    <s v="associate's degree"/>
    <s v="standard"/>
    <s v="completed"/>
    <n v="95"/>
    <n v="89"/>
    <n v="92"/>
    <s v="standard_completed"/>
  </r>
  <r>
    <x v="0"/>
    <x v="3"/>
    <s v="master's degree"/>
    <s v="free/reduced"/>
    <s v="none"/>
    <n v="40"/>
    <n v="59"/>
    <n v="54"/>
    <s v="free/reduced_none"/>
  </r>
  <r>
    <x v="0"/>
    <x v="0"/>
    <s v="some high school"/>
    <s v="standard"/>
    <s v="none"/>
    <n v="82"/>
    <n v="82"/>
    <n v="80"/>
    <s v="standard_none"/>
  </r>
  <r>
    <x v="1"/>
    <x v="2"/>
    <s v="high school"/>
    <s v="standard"/>
    <s v="none"/>
    <n v="68"/>
    <n v="70"/>
    <n v="66"/>
    <s v="standard_none"/>
  </r>
  <r>
    <x v="1"/>
    <x v="0"/>
    <s v="bachelor's degree"/>
    <s v="free/reduced"/>
    <s v="none"/>
    <n v="55"/>
    <n v="59"/>
    <n v="54"/>
    <s v="free/reduced_none"/>
  </r>
  <r>
    <x v="1"/>
    <x v="1"/>
    <s v="master's degree"/>
    <s v="standard"/>
    <s v="none"/>
    <n v="79"/>
    <n v="78"/>
    <n v="77"/>
    <s v="standard_none"/>
  </r>
  <r>
    <x v="0"/>
    <x v="1"/>
    <s v="bachelor's degree"/>
    <s v="standard"/>
    <s v="none"/>
    <n v="86"/>
    <n v="92"/>
    <n v="87"/>
    <s v="standard_none"/>
  </r>
  <r>
    <x v="1"/>
    <x v="3"/>
    <s v="some college"/>
    <s v="standard"/>
    <s v="none"/>
    <n v="76"/>
    <n v="71"/>
    <n v="73"/>
    <s v="standard_none"/>
  </r>
  <r>
    <x v="1"/>
    <x v="2"/>
    <s v="some high school"/>
    <s v="standard"/>
    <s v="none"/>
    <n v="64"/>
    <n v="50"/>
    <n v="43"/>
    <s v="standard_none"/>
  </r>
  <r>
    <x v="1"/>
    <x v="3"/>
    <s v="some high school"/>
    <s v="free/reduced"/>
    <s v="none"/>
    <n v="62"/>
    <n v="49"/>
    <n v="52"/>
    <s v="free/reduced_none"/>
  </r>
  <r>
    <x v="0"/>
    <x v="0"/>
    <s v="some high school"/>
    <s v="standard"/>
    <s v="completed"/>
    <n v="54"/>
    <n v="61"/>
    <n v="62"/>
    <s v="standard_completed"/>
  </r>
  <r>
    <x v="0"/>
    <x v="0"/>
    <s v="master's degree"/>
    <s v="free/reduced"/>
    <s v="completed"/>
    <n v="77"/>
    <n v="97"/>
    <n v="94"/>
    <s v="free/reduced_completed"/>
  </r>
  <r>
    <x v="0"/>
    <x v="1"/>
    <s v="some high school"/>
    <s v="standard"/>
    <s v="completed"/>
    <n v="76"/>
    <n v="87"/>
    <n v="85"/>
    <s v="standard_completed"/>
  </r>
  <r>
    <x v="0"/>
    <x v="3"/>
    <s v="some college"/>
    <s v="standard"/>
    <s v="none"/>
    <n v="74"/>
    <n v="89"/>
    <n v="84"/>
    <s v="standard_none"/>
  </r>
  <r>
    <x v="0"/>
    <x v="4"/>
    <s v="some college"/>
    <s v="standard"/>
    <s v="completed"/>
    <n v="66"/>
    <n v="74"/>
    <n v="73"/>
    <s v="standard_completed"/>
  </r>
  <r>
    <x v="0"/>
    <x v="3"/>
    <s v="some high school"/>
    <s v="standard"/>
    <s v="completed"/>
    <n v="66"/>
    <n v="78"/>
    <n v="78"/>
    <s v="standard_completed"/>
  </r>
  <r>
    <x v="0"/>
    <x v="0"/>
    <s v="high school"/>
    <s v="free/reduced"/>
    <s v="completed"/>
    <n v="67"/>
    <n v="78"/>
    <n v="79"/>
    <s v="free/reduced_completed"/>
  </r>
  <r>
    <x v="1"/>
    <x v="3"/>
    <s v="some college"/>
    <s v="standard"/>
    <s v="none"/>
    <n v="71"/>
    <n v="49"/>
    <n v="52"/>
    <s v="standard_none"/>
  </r>
  <r>
    <x v="0"/>
    <x v="1"/>
    <s v="associate's degree"/>
    <s v="standard"/>
    <s v="none"/>
    <n v="91"/>
    <n v="86"/>
    <n v="84"/>
    <s v="standard_none"/>
  </r>
  <r>
    <x v="1"/>
    <x v="3"/>
    <s v="bachelor's degree"/>
    <s v="standard"/>
    <s v="none"/>
    <n v="69"/>
    <n v="58"/>
    <n v="57"/>
    <s v="standard_none"/>
  </r>
  <r>
    <x v="1"/>
    <x v="1"/>
    <s v="master's degree"/>
    <s v="free/reduced"/>
    <s v="none"/>
    <n v="54"/>
    <n v="59"/>
    <n v="50"/>
    <s v="free/reduced_none"/>
  </r>
  <r>
    <x v="1"/>
    <x v="1"/>
    <s v="high school"/>
    <s v="standard"/>
    <s v="completed"/>
    <n v="53"/>
    <n v="52"/>
    <n v="49"/>
    <s v="standard_completed"/>
  </r>
  <r>
    <x v="1"/>
    <x v="4"/>
    <s v="some college"/>
    <s v="standard"/>
    <s v="none"/>
    <n v="68"/>
    <n v="60"/>
    <n v="59"/>
    <s v="standard_none"/>
  </r>
  <r>
    <x v="1"/>
    <x v="1"/>
    <s v="some high school"/>
    <s v="free/reduced"/>
    <s v="completed"/>
    <n v="56"/>
    <n v="61"/>
    <n v="60"/>
    <s v="free/reduced_completed"/>
  </r>
  <r>
    <x v="0"/>
    <x v="1"/>
    <s v="high school"/>
    <s v="free/reduced"/>
    <s v="none"/>
    <n v="36"/>
    <n v="53"/>
    <n v="43"/>
    <s v="free/reduced_none"/>
  </r>
  <r>
    <x v="0"/>
    <x v="3"/>
    <s v="bachelor's degree"/>
    <s v="free/reduced"/>
    <s v="none"/>
    <n v="29"/>
    <n v="41"/>
    <n v="47"/>
    <s v="free/reduced_none"/>
  </r>
  <r>
    <x v="0"/>
    <x v="1"/>
    <s v="associate's degree"/>
    <s v="standard"/>
    <s v="none"/>
    <n v="62"/>
    <n v="74"/>
    <n v="70"/>
    <s v="standard_none"/>
  </r>
  <r>
    <x v="0"/>
    <x v="1"/>
    <s v="associate's degree"/>
    <s v="standard"/>
    <s v="completed"/>
    <n v="68"/>
    <n v="67"/>
    <n v="73"/>
    <s v="standard_completed"/>
  </r>
  <r>
    <x v="0"/>
    <x v="1"/>
    <s v="some high school"/>
    <s v="standard"/>
    <s v="none"/>
    <n v="47"/>
    <n v="54"/>
    <n v="53"/>
    <s v="standard_none"/>
  </r>
  <r>
    <x v="1"/>
    <x v="4"/>
    <s v="associate's degree"/>
    <s v="standard"/>
    <s v="completed"/>
    <n v="62"/>
    <n v="61"/>
    <n v="58"/>
    <s v="standard_completed"/>
  </r>
  <r>
    <x v="0"/>
    <x v="4"/>
    <s v="associate's degree"/>
    <s v="standard"/>
    <s v="completed"/>
    <n v="79"/>
    <n v="88"/>
    <n v="94"/>
    <s v="standard_completed"/>
  </r>
  <r>
    <x v="1"/>
    <x v="0"/>
    <s v="high school"/>
    <s v="standard"/>
    <s v="completed"/>
    <n v="73"/>
    <n v="69"/>
    <n v="68"/>
    <s v="standard_completed"/>
  </r>
  <r>
    <x v="0"/>
    <x v="1"/>
    <s v="bachelor's degree"/>
    <s v="free/reduced"/>
    <s v="completed"/>
    <n v="66"/>
    <n v="83"/>
    <n v="83"/>
    <s v="free/reduced_completed"/>
  </r>
  <r>
    <x v="1"/>
    <x v="1"/>
    <s v="associate's degree"/>
    <s v="standard"/>
    <s v="completed"/>
    <n v="51"/>
    <n v="60"/>
    <n v="58"/>
    <s v="standard_completed"/>
  </r>
  <r>
    <x v="0"/>
    <x v="3"/>
    <s v="high school"/>
    <s v="standard"/>
    <s v="none"/>
    <n v="51"/>
    <n v="66"/>
    <n v="62"/>
    <s v="standard_none"/>
  </r>
  <r>
    <x v="1"/>
    <x v="4"/>
    <s v="bachelor's degree"/>
    <s v="standard"/>
    <s v="completed"/>
    <n v="85"/>
    <n v="66"/>
    <n v="71"/>
    <s v="standard_completed"/>
  </r>
  <r>
    <x v="1"/>
    <x v="2"/>
    <s v="associate's degree"/>
    <s v="standard"/>
    <s v="completed"/>
    <n v="97"/>
    <n v="92"/>
    <n v="86"/>
    <s v="standard_completed"/>
  </r>
  <r>
    <x v="1"/>
    <x v="1"/>
    <s v="high school"/>
    <s v="standard"/>
    <s v="completed"/>
    <n v="75"/>
    <n v="69"/>
    <n v="68"/>
    <s v="standard_completed"/>
  </r>
  <r>
    <x v="1"/>
    <x v="3"/>
    <s v="associate's degree"/>
    <s v="free/reduced"/>
    <s v="completed"/>
    <n v="79"/>
    <n v="82"/>
    <n v="80"/>
    <s v="free/reduced_completed"/>
  </r>
  <r>
    <x v="0"/>
    <x v="1"/>
    <s v="associate's degree"/>
    <s v="standard"/>
    <s v="none"/>
    <n v="81"/>
    <n v="77"/>
    <n v="79"/>
    <s v="standard_none"/>
  </r>
  <r>
    <x v="0"/>
    <x v="3"/>
    <s v="associate's degree"/>
    <s v="standard"/>
    <s v="none"/>
    <n v="82"/>
    <n v="95"/>
    <n v="89"/>
    <s v="standard_none"/>
  </r>
  <r>
    <x v="0"/>
    <x v="3"/>
    <s v="master's degree"/>
    <s v="standard"/>
    <s v="none"/>
    <n v="64"/>
    <n v="63"/>
    <n v="66"/>
    <s v="standard_none"/>
  </r>
  <r>
    <x v="1"/>
    <x v="4"/>
    <s v="some high school"/>
    <s v="free/reduced"/>
    <s v="completed"/>
    <n v="78"/>
    <n v="83"/>
    <n v="80"/>
    <s v="free/reduced_completed"/>
  </r>
  <r>
    <x v="0"/>
    <x v="2"/>
    <s v="some high school"/>
    <s v="standard"/>
    <s v="completed"/>
    <n v="92"/>
    <n v="100"/>
    <n v="97"/>
    <s v="standard_completed"/>
  </r>
  <r>
    <x v="1"/>
    <x v="1"/>
    <s v="high school"/>
    <s v="standard"/>
    <s v="completed"/>
    <n v="72"/>
    <n v="67"/>
    <n v="64"/>
    <s v="standard_completed"/>
  </r>
  <r>
    <x v="0"/>
    <x v="1"/>
    <s v="high school"/>
    <s v="free/reduced"/>
    <s v="none"/>
    <n v="62"/>
    <n v="67"/>
    <n v="64"/>
    <s v="free/reduced_none"/>
  </r>
  <r>
    <x v="1"/>
    <x v="1"/>
    <s v="master's degree"/>
    <s v="standard"/>
    <s v="none"/>
    <n v="79"/>
    <n v="72"/>
    <n v="69"/>
    <s v="standard_none"/>
  </r>
  <r>
    <x v="1"/>
    <x v="1"/>
    <s v="some high school"/>
    <s v="free/reduced"/>
    <s v="none"/>
    <n v="79"/>
    <n v="76"/>
    <n v="65"/>
    <s v="free/reduced_none"/>
  </r>
  <r>
    <x v="1"/>
    <x v="0"/>
    <s v="bachelor's degree"/>
    <s v="free/reduced"/>
    <s v="completed"/>
    <n v="87"/>
    <n v="90"/>
    <n v="88"/>
    <s v="free/reduced_completed"/>
  </r>
  <r>
    <x v="0"/>
    <x v="0"/>
    <s v="associate's degree"/>
    <s v="standard"/>
    <s v="none"/>
    <n v="40"/>
    <n v="48"/>
    <n v="50"/>
    <s v="standard_none"/>
  </r>
  <r>
    <x v="1"/>
    <x v="3"/>
    <s v="some college"/>
    <s v="free/reduced"/>
    <s v="none"/>
    <n v="77"/>
    <n v="62"/>
    <n v="64"/>
    <s v="free/reduced_none"/>
  </r>
  <r>
    <x v="1"/>
    <x v="4"/>
    <s v="associate's degree"/>
    <s v="standard"/>
    <s v="none"/>
    <n v="53"/>
    <n v="45"/>
    <n v="40"/>
    <s v="standard_none"/>
  </r>
  <r>
    <x v="0"/>
    <x v="1"/>
    <s v="some college"/>
    <s v="free/reduced"/>
    <s v="none"/>
    <n v="32"/>
    <n v="39"/>
    <n v="33"/>
    <s v="free/reduced_none"/>
  </r>
  <r>
    <x v="0"/>
    <x v="1"/>
    <s v="associate's degree"/>
    <s v="standard"/>
    <s v="completed"/>
    <n v="55"/>
    <n v="72"/>
    <n v="79"/>
    <s v="standard_completed"/>
  </r>
  <r>
    <x v="1"/>
    <x v="1"/>
    <s v="master's degree"/>
    <s v="free/reduced"/>
    <s v="none"/>
    <n v="61"/>
    <n v="67"/>
    <n v="66"/>
    <s v="free/reduced_none"/>
  </r>
  <r>
    <x v="0"/>
    <x v="0"/>
    <s v="associate's degree"/>
    <s v="free/reduced"/>
    <s v="none"/>
    <n v="53"/>
    <n v="70"/>
    <n v="70"/>
    <s v="free/reduced_none"/>
  </r>
  <r>
    <x v="1"/>
    <x v="3"/>
    <s v="some high school"/>
    <s v="standard"/>
    <s v="none"/>
    <n v="73"/>
    <n v="66"/>
    <n v="62"/>
    <s v="standard_none"/>
  </r>
  <r>
    <x v="0"/>
    <x v="3"/>
    <s v="some college"/>
    <s v="standard"/>
    <s v="completed"/>
    <n v="74"/>
    <n v="75"/>
    <n v="79"/>
    <s v="standard_completed"/>
  </r>
  <r>
    <x v="0"/>
    <x v="1"/>
    <s v="some college"/>
    <s v="standard"/>
    <s v="none"/>
    <n v="63"/>
    <n v="74"/>
    <n v="74"/>
    <s v="standard_none"/>
  </r>
  <r>
    <x v="1"/>
    <x v="1"/>
    <s v="bachelor's degree"/>
    <s v="standard"/>
    <s v="completed"/>
    <n v="96"/>
    <n v="90"/>
    <n v="92"/>
    <s v="standard_completed"/>
  </r>
  <r>
    <x v="0"/>
    <x v="3"/>
    <s v="some college"/>
    <s v="free/reduced"/>
    <s v="completed"/>
    <n v="63"/>
    <n v="80"/>
    <n v="80"/>
    <s v="free/reduced_completed"/>
  </r>
  <r>
    <x v="1"/>
    <x v="0"/>
    <s v="bachelor's degree"/>
    <s v="free/reduced"/>
    <s v="none"/>
    <n v="48"/>
    <n v="51"/>
    <n v="46"/>
    <s v="free/reduced_none"/>
  </r>
  <r>
    <x v="1"/>
    <x v="0"/>
    <s v="associate's degree"/>
    <s v="standard"/>
    <s v="none"/>
    <n v="48"/>
    <n v="43"/>
    <n v="45"/>
    <s v="standard_none"/>
  </r>
  <r>
    <x v="0"/>
    <x v="4"/>
    <s v="bachelor's degree"/>
    <s v="free/reduced"/>
    <s v="completed"/>
    <n v="92"/>
    <n v="100"/>
    <n v="100"/>
    <s v="free/reduced_completed"/>
  </r>
  <r>
    <x v="0"/>
    <x v="3"/>
    <s v="master's degree"/>
    <s v="free/reduced"/>
    <s v="completed"/>
    <n v="61"/>
    <n v="71"/>
    <n v="78"/>
    <s v="free/reduced_completed"/>
  </r>
  <r>
    <x v="1"/>
    <x v="0"/>
    <s v="high school"/>
    <s v="free/reduced"/>
    <s v="none"/>
    <n v="63"/>
    <n v="48"/>
    <n v="47"/>
    <s v="free/reduced_none"/>
  </r>
  <r>
    <x v="1"/>
    <x v="3"/>
    <s v="bachelor's degree"/>
    <s v="free/reduced"/>
    <s v="none"/>
    <n v="68"/>
    <n v="68"/>
    <n v="67"/>
    <s v="free/reduced_none"/>
  </r>
  <r>
    <x v="1"/>
    <x v="0"/>
    <s v="some college"/>
    <s v="standard"/>
    <s v="completed"/>
    <n v="71"/>
    <n v="75"/>
    <n v="70"/>
    <s v="standard_completed"/>
  </r>
  <r>
    <x v="1"/>
    <x v="2"/>
    <s v="bachelor's degree"/>
    <s v="standard"/>
    <s v="none"/>
    <n v="91"/>
    <n v="96"/>
    <n v="92"/>
    <s v="standard_none"/>
  </r>
  <r>
    <x v="0"/>
    <x v="1"/>
    <s v="some college"/>
    <s v="standard"/>
    <s v="none"/>
    <n v="53"/>
    <n v="62"/>
    <n v="56"/>
    <s v="standard_none"/>
  </r>
  <r>
    <x v="0"/>
    <x v="1"/>
    <s v="high school"/>
    <s v="free/reduced"/>
    <s v="completed"/>
    <n v="50"/>
    <n v="66"/>
    <n v="64"/>
    <s v="free/reduced_completed"/>
  </r>
  <r>
    <x v="0"/>
    <x v="4"/>
    <s v="high school"/>
    <s v="standard"/>
    <s v="none"/>
    <n v="74"/>
    <n v="81"/>
    <n v="71"/>
    <s v="standard_none"/>
  </r>
  <r>
    <x v="1"/>
    <x v="2"/>
    <s v="associate's degree"/>
    <s v="free/reduced"/>
    <s v="completed"/>
    <n v="40"/>
    <n v="55"/>
    <n v="53"/>
    <s v="free/reduced_completed"/>
  </r>
  <r>
    <x v="1"/>
    <x v="2"/>
    <s v="some college"/>
    <s v="standard"/>
    <s v="completed"/>
    <n v="61"/>
    <n v="51"/>
    <n v="52"/>
    <s v="standard_completed"/>
  </r>
  <r>
    <x v="0"/>
    <x v="0"/>
    <s v="high school"/>
    <s v="standard"/>
    <s v="none"/>
    <n v="81"/>
    <n v="91"/>
    <n v="89"/>
    <s v="standard_none"/>
  </r>
  <r>
    <x v="0"/>
    <x v="0"/>
    <s v="some college"/>
    <s v="free/reduced"/>
    <s v="completed"/>
    <n v="48"/>
    <n v="56"/>
    <n v="58"/>
    <s v="free/reduced_completed"/>
  </r>
  <r>
    <x v="0"/>
    <x v="3"/>
    <s v="master's degree"/>
    <s v="standard"/>
    <s v="none"/>
    <n v="53"/>
    <n v="61"/>
    <n v="68"/>
    <s v="standard_none"/>
  </r>
  <r>
    <x v="0"/>
    <x v="3"/>
    <s v="some high school"/>
    <s v="standard"/>
    <s v="none"/>
    <n v="81"/>
    <n v="97"/>
    <n v="96"/>
    <s v="standard_none"/>
  </r>
  <r>
    <x v="0"/>
    <x v="4"/>
    <s v="some high school"/>
    <s v="standard"/>
    <s v="none"/>
    <n v="77"/>
    <n v="79"/>
    <n v="80"/>
    <s v="standard_none"/>
  </r>
  <r>
    <x v="0"/>
    <x v="3"/>
    <s v="bachelor's degree"/>
    <s v="free/reduced"/>
    <s v="none"/>
    <n v="63"/>
    <n v="73"/>
    <n v="78"/>
    <s v="free/reduced_none"/>
  </r>
  <r>
    <x v="0"/>
    <x v="3"/>
    <s v="associate's degree"/>
    <s v="standard"/>
    <s v="completed"/>
    <n v="73"/>
    <n v="75"/>
    <n v="80"/>
    <s v="standard_completed"/>
  </r>
  <r>
    <x v="0"/>
    <x v="3"/>
    <s v="some college"/>
    <s v="standard"/>
    <s v="none"/>
    <n v="69"/>
    <n v="77"/>
    <n v="77"/>
    <s v="standard_none"/>
  </r>
  <r>
    <x v="0"/>
    <x v="1"/>
    <s v="associate's degree"/>
    <s v="standard"/>
    <s v="none"/>
    <n v="65"/>
    <n v="76"/>
    <n v="76"/>
    <s v="standard_none"/>
  </r>
  <r>
    <x v="0"/>
    <x v="2"/>
    <s v="high school"/>
    <s v="standard"/>
    <s v="none"/>
    <n v="55"/>
    <n v="73"/>
    <n v="73"/>
    <s v="standard_none"/>
  </r>
  <r>
    <x v="0"/>
    <x v="1"/>
    <s v="bachelor's degree"/>
    <s v="free/reduced"/>
    <s v="none"/>
    <n v="44"/>
    <n v="63"/>
    <n v="62"/>
    <s v="free/reduced_none"/>
  </r>
  <r>
    <x v="0"/>
    <x v="1"/>
    <s v="some college"/>
    <s v="standard"/>
    <s v="none"/>
    <n v="54"/>
    <n v="64"/>
    <n v="65"/>
    <s v="standard_none"/>
  </r>
  <r>
    <x v="0"/>
    <x v="2"/>
    <s v="some high school"/>
    <s v="standard"/>
    <s v="none"/>
    <n v="48"/>
    <n v="66"/>
    <n v="65"/>
    <s v="standard_none"/>
  </r>
  <r>
    <x v="1"/>
    <x v="1"/>
    <s v="some college"/>
    <s v="free/reduced"/>
    <s v="none"/>
    <n v="58"/>
    <n v="57"/>
    <n v="54"/>
    <s v="free/reduced_none"/>
  </r>
  <r>
    <x v="1"/>
    <x v="2"/>
    <s v="some high school"/>
    <s v="standard"/>
    <s v="none"/>
    <n v="71"/>
    <n v="62"/>
    <n v="50"/>
    <s v="standard_none"/>
  </r>
  <r>
    <x v="1"/>
    <x v="4"/>
    <s v="bachelor's degree"/>
    <s v="standard"/>
    <s v="none"/>
    <n v="68"/>
    <n v="68"/>
    <n v="64"/>
    <s v="standard_none"/>
  </r>
  <r>
    <x v="0"/>
    <x v="4"/>
    <s v="high school"/>
    <s v="standard"/>
    <s v="none"/>
    <n v="74"/>
    <n v="76"/>
    <n v="73"/>
    <s v="standard_none"/>
  </r>
  <r>
    <x v="0"/>
    <x v="1"/>
    <s v="bachelor's degree"/>
    <s v="standard"/>
    <s v="completed"/>
    <n v="92"/>
    <n v="100"/>
    <n v="99"/>
    <s v="standard_completed"/>
  </r>
  <r>
    <x v="0"/>
    <x v="1"/>
    <s v="bachelor's degree"/>
    <s v="standard"/>
    <s v="completed"/>
    <n v="56"/>
    <n v="79"/>
    <n v="72"/>
    <s v="standard_completed"/>
  </r>
  <r>
    <x v="1"/>
    <x v="0"/>
    <s v="high school"/>
    <s v="free/reduced"/>
    <s v="none"/>
    <n v="30"/>
    <n v="24"/>
    <n v="15"/>
    <s v="free/reduced_none"/>
  </r>
  <r>
    <x v="1"/>
    <x v="2"/>
    <s v="some high school"/>
    <s v="standard"/>
    <s v="none"/>
    <n v="53"/>
    <n v="54"/>
    <n v="48"/>
    <s v="standard_none"/>
  </r>
  <r>
    <x v="0"/>
    <x v="3"/>
    <s v="high school"/>
    <s v="standard"/>
    <s v="none"/>
    <n v="69"/>
    <n v="77"/>
    <n v="73"/>
    <s v="standard_none"/>
  </r>
  <r>
    <x v="0"/>
    <x v="3"/>
    <s v="some high school"/>
    <s v="standard"/>
    <s v="none"/>
    <n v="65"/>
    <n v="82"/>
    <n v="81"/>
    <s v="standard_none"/>
  </r>
  <r>
    <x v="0"/>
    <x v="3"/>
    <s v="master's degree"/>
    <s v="standard"/>
    <s v="none"/>
    <n v="54"/>
    <n v="60"/>
    <n v="63"/>
    <s v="standard_none"/>
  </r>
  <r>
    <x v="0"/>
    <x v="1"/>
    <s v="high school"/>
    <s v="standard"/>
    <s v="none"/>
    <n v="29"/>
    <n v="29"/>
    <n v="30"/>
    <s v="standard_none"/>
  </r>
  <r>
    <x v="0"/>
    <x v="4"/>
    <s v="some college"/>
    <s v="standard"/>
    <s v="none"/>
    <n v="76"/>
    <n v="78"/>
    <n v="80"/>
    <s v="standard_none"/>
  </r>
  <r>
    <x v="1"/>
    <x v="3"/>
    <s v="high school"/>
    <s v="free/reduced"/>
    <s v="none"/>
    <n v="60"/>
    <n v="57"/>
    <n v="51"/>
    <s v="free/reduced_none"/>
  </r>
  <r>
    <x v="1"/>
    <x v="3"/>
    <s v="master's degree"/>
    <s v="free/reduced"/>
    <s v="completed"/>
    <n v="84"/>
    <n v="89"/>
    <n v="90"/>
    <s v="free/reduced_completed"/>
  </r>
  <r>
    <x v="1"/>
    <x v="1"/>
    <s v="some high school"/>
    <s v="standard"/>
    <s v="none"/>
    <n v="75"/>
    <n v="72"/>
    <n v="62"/>
    <s v="standard_none"/>
  </r>
  <r>
    <x v="0"/>
    <x v="1"/>
    <s v="associate's degree"/>
    <s v="standard"/>
    <s v="none"/>
    <n v="85"/>
    <n v="84"/>
    <n v="82"/>
    <s v="standard_none"/>
  </r>
  <r>
    <x v="0"/>
    <x v="1"/>
    <s v="master's degree"/>
    <s v="free/reduced"/>
    <s v="none"/>
    <n v="40"/>
    <n v="58"/>
    <n v="54"/>
    <s v="free/reduced_none"/>
  </r>
  <r>
    <x v="0"/>
    <x v="4"/>
    <s v="some college"/>
    <s v="standard"/>
    <s v="none"/>
    <n v="61"/>
    <n v="64"/>
    <n v="62"/>
    <s v="standard_none"/>
  </r>
  <r>
    <x v="0"/>
    <x v="0"/>
    <s v="associate's degree"/>
    <s v="standard"/>
    <s v="none"/>
    <n v="58"/>
    <n v="63"/>
    <n v="65"/>
    <s v="standard_none"/>
  </r>
  <r>
    <x v="1"/>
    <x v="3"/>
    <s v="some college"/>
    <s v="free/reduced"/>
    <s v="completed"/>
    <n v="69"/>
    <n v="60"/>
    <n v="63"/>
    <s v="free/reduced_completed"/>
  </r>
  <r>
    <x v="0"/>
    <x v="1"/>
    <s v="some college"/>
    <s v="standard"/>
    <s v="none"/>
    <n v="58"/>
    <n v="59"/>
    <n v="66"/>
    <s v="standard_none"/>
  </r>
  <r>
    <x v="1"/>
    <x v="1"/>
    <s v="bachelor's degree"/>
    <s v="standard"/>
    <s v="completed"/>
    <n v="94"/>
    <n v="90"/>
    <n v="91"/>
    <s v="standard_completed"/>
  </r>
  <r>
    <x v="0"/>
    <x v="1"/>
    <s v="associate's degree"/>
    <s v="standard"/>
    <s v="none"/>
    <n v="65"/>
    <n v="77"/>
    <n v="74"/>
    <s v="standard_none"/>
  </r>
  <r>
    <x v="0"/>
    <x v="2"/>
    <s v="associate's degree"/>
    <s v="standard"/>
    <s v="none"/>
    <n v="82"/>
    <n v="93"/>
    <n v="93"/>
    <s v="standard_none"/>
  </r>
  <r>
    <x v="0"/>
    <x v="1"/>
    <s v="high school"/>
    <s v="standard"/>
    <s v="none"/>
    <n v="60"/>
    <n v="68"/>
    <n v="72"/>
    <s v="standard_none"/>
  </r>
  <r>
    <x v="0"/>
    <x v="4"/>
    <s v="bachelor's degree"/>
    <s v="standard"/>
    <s v="none"/>
    <n v="37"/>
    <n v="45"/>
    <n v="38"/>
    <s v="standard_none"/>
  </r>
  <r>
    <x v="1"/>
    <x v="3"/>
    <s v="bachelor's degree"/>
    <s v="standard"/>
    <s v="none"/>
    <n v="88"/>
    <n v="78"/>
    <n v="83"/>
    <s v="standard_none"/>
  </r>
  <r>
    <x v="1"/>
    <x v="3"/>
    <s v="master's degree"/>
    <s v="standard"/>
    <s v="none"/>
    <n v="95"/>
    <n v="81"/>
    <n v="84"/>
    <s v="standard_none"/>
  </r>
  <r>
    <x v="1"/>
    <x v="1"/>
    <s v="associate's degree"/>
    <s v="free/reduced"/>
    <s v="completed"/>
    <n v="65"/>
    <n v="73"/>
    <n v="68"/>
    <s v="free/reduced_completed"/>
  </r>
  <r>
    <x v="0"/>
    <x v="1"/>
    <s v="high school"/>
    <s v="free/reduced"/>
    <s v="none"/>
    <n v="35"/>
    <n v="61"/>
    <n v="54"/>
    <s v="free/reduced_none"/>
  </r>
  <r>
    <x v="1"/>
    <x v="0"/>
    <s v="bachelor's degree"/>
    <s v="free/reduced"/>
    <s v="none"/>
    <n v="62"/>
    <n v="63"/>
    <n v="56"/>
    <s v="free/reduced_none"/>
  </r>
  <r>
    <x v="1"/>
    <x v="1"/>
    <s v="high school"/>
    <s v="free/reduced"/>
    <s v="completed"/>
    <n v="58"/>
    <n v="51"/>
    <n v="52"/>
    <s v="free/reduced_completed"/>
  </r>
  <r>
    <x v="1"/>
    <x v="2"/>
    <s v="some college"/>
    <s v="standard"/>
    <s v="completed"/>
    <n v="100"/>
    <n v="96"/>
    <n v="86"/>
    <s v="standard_completed"/>
  </r>
  <r>
    <x v="0"/>
    <x v="4"/>
    <s v="bachelor's degree"/>
    <s v="free/reduced"/>
    <s v="none"/>
    <n v="61"/>
    <n v="58"/>
    <n v="62"/>
    <s v="free/reduced_none"/>
  </r>
  <r>
    <x v="1"/>
    <x v="3"/>
    <s v="some college"/>
    <s v="standard"/>
    <s v="completed"/>
    <n v="100"/>
    <n v="97"/>
    <n v="99"/>
    <s v="standard_completed"/>
  </r>
  <r>
    <x v="1"/>
    <x v="0"/>
    <s v="associate's degree"/>
    <s v="free/reduced"/>
    <s v="completed"/>
    <n v="69"/>
    <n v="70"/>
    <n v="63"/>
    <s v="free/reduced_completed"/>
  </r>
  <r>
    <x v="1"/>
    <x v="3"/>
    <s v="associate's degree"/>
    <s v="standard"/>
    <s v="none"/>
    <n v="61"/>
    <n v="48"/>
    <n v="46"/>
    <s v="standard_none"/>
  </r>
  <r>
    <x v="1"/>
    <x v="3"/>
    <s v="some college"/>
    <s v="free/reduced"/>
    <s v="none"/>
    <n v="49"/>
    <n v="57"/>
    <n v="46"/>
    <s v="free/reduced_none"/>
  </r>
  <r>
    <x v="0"/>
    <x v="1"/>
    <s v="some high school"/>
    <s v="standard"/>
    <s v="completed"/>
    <n v="44"/>
    <n v="51"/>
    <n v="55"/>
    <s v="standard_completed"/>
  </r>
  <r>
    <x v="1"/>
    <x v="3"/>
    <s v="some college"/>
    <s v="standard"/>
    <s v="none"/>
    <n v="67"/>
    <n v="64"/>
    <n v="70"/>
    <s v="standard_none"/>
  </r>
  <r>
    <x v="1"/>
    <x v="0"/>
    <s v="high school"/>
    <s v="standard"/>
    <s v="none"/>
    <n v="79"/>
    <n v="60"/>
    <n v="65"/>
    <s v="standard_none"/>
  </r>
  <r>
    <x v="0"/>
    <x v="0"/>
    <s v="bachelor's degree"/>
    <s v="standard"/>
    <s v="completed"/>
    <n v="66"/>
    <n v="74"/>
    <n v="81"/>
    <s v="standard_completed"/>
  </r>
  <r>
    <x v="0"/>
    <x v="1"/>
    <s v="high school"/>
    <s v="standard"/>
    <s v="none"/>
    <n v="75"/>
    <n v="88"/>
    <n v="85"/>
    <s v="standard_none"/>
  </r>
  <r>
    <x v="1"/>
    <x v="3"/>
    <s v="some high school"/>
    <s v="standard"/>
    <s v="none"/>
    <n v="84"/>
    <n v="84"/>
    <n v="80"/>
    <s v="standard_none"/>
  </r>
  <r>
    <x v="1"/>
    <x v="2"/>
    <s v="high school"/>
    <s v="standard"/>
    <s v="none"/>
    <n v="71"/>
    <n v="74"/>
    <n v="64"/>
    <s v="standard_none"/>
  </r>
  <r>
    <x v="0"/>
    <x v="0"/>
    <s v="high school"/>
    <s v="free/reduced"/>
    <s v="completed"/>
    <n v="67"/>
    <n v="80"/>
    <n v="81"/>
    <s v="free/reduced_completed"/>
  </r>
  <r>
    <x v="0"/>
    <x v="3"/>
    <s v="some high school"/>
    <s v="standard"/>
    <s v="completed"/>
    <n v="80"/>
    <n v="92"/>
    <n v="88"/>
    <s v="standard_completed"/>
  </r>
  <r>
    <x v="1"/>
    <x v="4"/>
    <s v="some college"/>
    <s v="standard"/>
    <s v="none"/>
    <n v="86"/>
    <n v="76"/>
    <n v="74"/>
    <s v="standard_none"/>
  </r>
  <r>
    <x v="0"/>
    <x v="3"/>
    <s v="associate's degree"/>
    <s v="standard"/>
    <s v="none"/>
    <n v="76"/>
    <n v="74"/>
    <n v="73"/>
    <s v="standard_none"/>
  </r>
  <r>
    <x v="1"/>
    <x v="3"/>
    <s v="high school"/>
    <s v="standard"/>
    <s v="none"/>
    <n v="41"/>
    <n v="52"/>
    <n v="51"/>
    <s v="standard_none"/>
  </r>
  <r>
    <x v="0"/>
    <x v="3"/>
    <s v="associate's degree"/>
    <s v="free/reduced"/>
    <s v="completed"/>
    <n v="74"/>
    <n v="88"/>
    <n v="90"/>
    <s v="free/reduced_completed"/>
  </r>
  <r>
    <x v="0"/>
    <x v="0"/>
    <s v="some high school"/>
    <s v="free/reduced"/>
    <s v="none"/>
    <n v="72"/>
    <n v="81"/>
    <n v="79"/>
    <s v="free/reduced_none"/>
  </r>
  <r>
    <x v="0"/>
    <x v="4"/>
    <s v="high school"/>
    <s v="standard"/>
    <s v="completed"/>
    <n v="74"/>
    <n v="79"/>
    <n v="80"/>
    <s v="standard_completed"/>
  </r>
  <r>
    <x v="1"/>
    <x v="0"/>
    <s v="high school"/>
    <s v="standard"/>
    <s v="none"/>
    <n v="70"/>
    <n v="65"/>
    <n v="60"/>
    <s v="standard_none"/>
  </r>
  <r>
    <x v="0"/>
    <x v="0"/>
    <s v="bachelor's degree"/>
    <s v="standard"/>
    <s v="completed"/>
    <n v="65"/>
    <n v="81"/>
    <n v="81"/>
    <s v="standard_completed"/>
  </r>
  <r>
    <x v="0"/>
    <x v="3"/>
    <s v="associate's degree"/>
    <s v="standard"/>
    <s v="none"/>
    <n v="59"/>
    <n v="70"/>
    <n v="65"/>
    <s v="standard_none"/>
  </r>
  <r>
    <x v="0"/>
    <x v="4"/>
    <s v="high school"/>
    <s v="free/reduced"/>
    <s v="none"/>
    <n v="64"/>
    <n v="62"/>
    <n v="68"/>
    <s v="free/reduced_none"/>
  </r>
  <r>
    <x v="0"/>
    <x v="0"/>
    <s v="high school"/>
    <s v="standard"/>
    <s v="none"/>
    <n v="50"/>
    <n v="53"/>
    <n v="55"/>
    <s v="standard_none"/>
  </r>
  <r>
    <x v="0"/>
    <x v="3"/>
    <s v="some college"/>
    <s v="standard"/>
    <s v="completed"/>
    <n v="69"/>
    <n v="79"/>
    <n v="81"/>
    <s v="standard_completed"/>
  </r>
  <r>
    <x v="1"/>
    <x v="1"/>
    <s v="some high school"/>
    <s v="free/reduced"/>
    <s v="completed"/>
    <n v="51"/>
    <n v="56"/>
    <n v="53"/>
    <s v="free/reduced_completed"/>
  </r>
  <r>
    <x v="0"/>
    <x v="2"/>
    <s v="high school"/>
    <s v="standard"/>
    <s v="completed"/>
    <n v="68"/>
    <n v="80"/>
    <n v="76"/>
    <s v="standard_completed"/>
  </r>
  <r>
    <x v="0"/>
    <x v="3"/>
    <s v="some college"/>
    <s v="standard"/>
    <s v="completed"/>
    <n v="85"/>
    <n v="86"/>
    <n v="98"/>
    <s v="standard_completed"/>
  </r>
  <r>
    <x v="0"/>
    <x v="2"/>
    <s v="associate's degree"/>
    <s v="standard"/>
    <s v="completed"/>
    <n v="65"/>
    <n v="70"/>
    <n v="74"/>
    <s v="standard_completed"/>
  </r>
  <r>
    <x v="0"/>
    <x v="0"/>
    <s v="some high school"/>
    <s v="standard"/>
    <s v="none"/>
    <n v="73"/>
    <n v="79"/>
    <n v="79"/>
    <s v="standard_none"/>
  </r>
  <r>
    <x v="0"/>
    <x v="0"/>
    <s v="some college"/>
    <s v="standard"/>
    <s v="none"/>
    <n v="62"/>
    <n v="67"/>
    <n v="67"/>
    <s v="standard_none"/>
  </r>
  <r>
    <x v="1"/>
    <x v="1"/>
    <s v="associate's degree"/>
    <s v="free/reduced"/>
    <s v="none"/>
    <n v="77"/>
    <n v="67"/>
    <n v="64"/>
    <s v="free/reduced_none"/>
  </r>
  <r>
    <x v="1"/>
    <x v="3"/>
    <s v="some high school"/>
    <s v="standard"/>
    <s v="none"/>
    <n v="69"/>
    <n v="66"/>
    <n v="61"/>
    <s v="standard_none"/>
  </r>
  <r>
    <x v="0"/>
    <x v="3"/>
    <s v="associate's degree"/>
    <s v="free/reduced"/>
    <s v="none"/>
    <n v="43"/>
    <n v="60"/>
    <n v="58"/>
    <s v="free/reduced_none"/>
  </r>
  <r>
    <x v="1"/>
    <x v="3"/>
    <s v="associate's degree"/>
    <s v="standard"/>
    <s v="none"/>
    <n v="90"/>
    <n v="87"/>
    <n v="85"/>
    <s v="standard_none"/>
  </r>
  <r>
    <x v="1"/>
    <x v="1"/>
    <s v="some college"/>
    <s v="free/reduced"/>
    <s v="none"/>
    <n v="74"/>
    <n v="77"/>
    <n v="73"/>
    <s v="free/reduced_none"/>
  </r>
  <r>
    <x v="1"/>
    <x v="1"/>
    <s v="some high school"/>
    <s v="standard"/>
    <s v="none"/>
    <n v="73"/>
    <n v="66"/>
    <n v="63"/>
    <s v="standard_none"/>
  </r>
  <r>
    <x v="0"/>
    <x v="3"/>
    <s v="some college"/>
    <s v="free/reduced"/>
    <s v="none"/>
    <n v="55"/>
    <n v="71"/>
    <n v="69"/>
    <s v="free/reduced_none"/>
  </r>
  <r>
    <x v="0"/>
    <x v="1"/>
    <s v="high school"/>
    <s v="standard"/>
    <s v="none"/>
    <n v="65"/>
    <n v="69"/>
    <n v="67"/>
    <s v="standard_none"/>
  </r>
  <r>
    <x v="1"/>
    <x v="3"/>
    <s v="associate's degree"/>
    <s v="standard"/>
    <s v="none"/>
    <n v="80"/>
    <n v="63"/>
    <n v="63"/>
    <s v="standard_none"/>
  </r>
  <r>
    <x v="0"/>
    <x v="1"/>
    <s v="some high school"/>
    <s v="free/reduced"/>
    <s v="completed"/>
    <n v="50"/>
    <n v="60"/>
    <n v="60"/>
    <s v="free/reduced_completed"/>
  </r>
  <r>
    <x v="0"/>
    <x v="1"/>
    <s v="some college"/>
    <s v="free/reduced"/>
    <s v="completed"/>
    <n v="63"/>
    <n v="73"/>
    <n v="71"/>
    <s v="free/reduced_completed"/>
  </r>
  <r>
    <x v="0"/>
    <x v="0"/>
    <s v="bachelor's degree"/>
    <s v="free/reduced"/>
    <s v="none"/>
    <n v="77"/>
    <n v="85"/>
    <n v="87"/>
    <s v="free/reduced_none"/>
  </r>
  <r>
    <x v="1"/>
    <x v="1"/>
    <s v="some college"/>
    <s v="standard"/>
    <s v="none"/>
    <n v="73"/>
    <n v="74"/>
    <n v="61"/>
    <s v="standard_none"/>
  </r>
  <r>
    <x v="1"/>
    <x v="3"/>
    <s v="associate's degree"/>
    <s v="standard"/>
    <s v="completed"/>
    <n v="81"/>
    <n v="72"/>
    <n v="77"/>
    <s v="standard_completed"/>
  </r>
  <r>
    <x v="0"/>
    <x v="1"/>
    <s v="high school"/>
    <s v="free/reduced"/>
    <s v="none"/>
    <n v="66"/>
    <n v="76"/>
    <n v="68"/>
    <s v="free/reduced_none"/>
  </r>
  <r>
    <x v="1"/>
    <x v="3"/>
    <s v="associate's degree"/>
    <s v="free/reduced"/>
    <s v="none"/>
    <n v="52"/>
    <n v="57"/>
    <n v="50"/>
    <s v="free/reduced_none"/>
  </r>
  <r>
    <x v="0"/>
    <x v="1"/>
    <s v="some college"/>
    <s v="standard"/>
    <s v="none"/>
    <n v="69"/>
    <n v="78"/>
    <n v="76"/>
    <s v="standard_none"/>
  </r>
  <r>
    <x v="0"/>
    <x v="1"/>
    <s v="associate's degree"/>
    <s v="standard"/>
    <s v="completed"/>
    <n v="65"/>
    <n v="84"/>
    <n v="84"/>
    <s v="standard_completed"/>
  </r>
  <r>
    <x v="0"/>
    <x v="3"/>
    <s v="high school"/>
    <s v="standard"/>
    <s v="completed"/>
    <n v="69"/>
    <n v="77"/>
    <n v="78"/>
    <s v="standard_completed"/>
  </r>
  <r>
    <x v="0"/>
    <x v="0"/>
    <s v="some college"/>
    <s v="standard"/>
    <s v="completed"/>
    <n v="50"/>
    <n v="64"/>
    <n v="66"/>
    <s v="standard_completed"/>
  </r>
  <r>
    <x v="0"/>
    <x v="4"/>
    <s v="some college"/>
    <s v="standard"/>
    <s v="completed"/>
    <n v="73"/>
    <n v="78"/>
    <n v="76"/>
    <s v="standard_completed"/>
  </r>
  <r>
    <x v="0"/>
    <x v="1"/>
    <s v="some high school"/>
    <s v="standard"/>
    <s v="completed"/>
    <n v="70"/>
    <n v="82"/>
    <n v="76"/>
    <s v="standard_completed"/>
  </r>
  <r>
    <x v="1"/>
    <x v="3"/>
    <s v="associate's degree"/>
    <s v="free/reduced"/>
    <s v="none"/>
    <n v="81"/>
    <n v="75"/>
    <n v="78"/>
    <s v="free/reduced_none"/>
  </r>
  <r>
    <x v="1"/>
    <x v="3"/>
    <s v="some college"/>
    <s v="free/reduced"/>
    <s v="none"/>
    <n v="63"/>
    <n v="61"/>
    <n v="60"/>
    <s v="free/reduced_none"/>
  </r>
  <r>
    <x v="0"/>
    <x v="3"/>
    <s v="high school"/>
    <s v="standard"/>
    <s v="none"/>
    <n v="67"/>
    <n v="72"/>
    <n v="74"/>
    <s v="standard_none"/>
  </r>
  <r>
    <x v="1"/>
    <x v="0"/>
    <s v="high school"/>
    <s v="standard"/>
    <s v="none"/>
    <n v="60"/>
    <n v="68"/>
    <n v="60"/>
    <s v="standard_none"/>
  </r>
  <r>
    <x v="1"/>
    <x v="0"/>
    <s v="high school"/>
    <s v="standard"/>
    <s v="none"/>
    <n v="62"/>
    <n v="55"/>
    <n v="54"/>
    <s v="standard_none"/>
  </r>
  <r>
    <x v="0"/>
    <x v="1"/>
    <s v="some high school"/>
    <s v="free/reduced"/>
    <s v="completed"/>
    <n v="29"/>
    <n v="40"/>
    <n v="44"/>
    <s v="free/reduced_completed"/>
  </r>
  <r>
    <x v="1"/>
    <x v="0"/>
    <s v="some college"/>
    <s v="standard"/>
    <s v="completed"/>
    <n v="62"/>
    <n v="66"/>
    <n v="68"/>
    <s v="standard_completed"/>
  </r>
  <r>
    <x v="0"/>
    <x v="4"/>
    <s v="master's degree"/>
    <s v="standard"/>
    <s v="completed"/>
    <n v="94"/>
    <n v="99"/>
    <n v="100"/>
    <s v="standard_completed"/>
  </r>
  <r>
    <x v="1"/>
    <x v="4"/>
    <s v="some college"/>
    <s v="standard"/>
    <s v="completed"/>
    <n v="85"/>
    <n v="75"/>
    <n v="68"/>
    <s v="standard_completed"/>
  </r>
  <r>
    <x v="1"/>
    <x v="3"/>
    <s v="associate's degree"/>
    <s v="free/reduced"/>
    <s v="none"/>
    <n v="77"/>
    <n v="78"/>
    <n v="73"/>
    <s v="free/reduced_none"/>
  </r>
  <r>
    <x v="1"/>
    <x v="2"/>
    <s v="high school"/>
    <s v="free/reduced"/>
    <s v="none"/>
    <n v="53"/>
    <n v="58"/>
    <n v="44"/>
    <s v="free/reduced_none"/>
  </r>
  <r>
    <x v="1"/>
    <x v="4"/>
    <s v="some college"/>
    <s v="free/reduced"/>
    <s v="none"/>
    <n v="93"/>
    <n v="90"/>
    <n v="83"/>
    <s v="free/reduced_none"/>
  </r>
  <r>
    <x v="0"/>
    <x v="1"/>
    <s v="associate's degree"/>
    <s v="standard"/>
    <s v="none"/>
    <n v="49"/>
    <n v="53"/>
    <n v="53"/>
    <s v="standard_none"/>
  </r>
  <r>
    <x v="0"/>
    <x v="4"/>
    <s v="associate's degree"/>
    <s v="free/reduced"/>
    <s v="none"/>
    <n v="73"/>
    <n v="76"/>
    <n v="78"/>
    <s v="free/reduced_none"/>
  </r>
  <r>
    <x v="0"/>
    <x v="1"/>
    <s v="bachelor's degree"/>
    <s v="free/reduced"/>
    <s v="completed"/>
    <n v="66"/>
    <n v="74"/>
    <n v="81"/>
    <s v="free/reduced_completed"/>
  </r>
  <r>
    <x v="0"/>
    <x v="3"/>
    <s v="associate's degree"/>
    <s v="standard"/>
    <s v="none"/>
    <n v="77"/>
    <n v="77"/>
    <n v="73"/>
    <s v="standard_none"/>
  </r>
  <r>
    <x v="0"/>
    <x v="1"/>
    <s v="some high school"/>
    <s v="standard"/>
    <s v="none"/>
    <n v="49"/>
    <n v="63"/>
    <n v="56"/>
    <s v="standard_none"/>
  </r>
  <r>
    <x v="0"/>
    <x v="3"/>
    <s v="some college"/>
    <s v="free/reduced"/>
    <s v="none"/>
    <n v="79"/>
    <n v="89"/>
    <n v="86"/>
    <s v="free/reduced_none"/>
  </r>
  <r>
    <x v="0"/>
    <x v="1"/>
    <s v="associate's degree"/>
    <s v="standard"/>
    <s v="completed"/>
    <n v="75"/>
    <n v="82"/>
    <n v="90"/>
    <s v="standard_completed"/>
  </r>
  <r>
    <x v="0"/>
    <x v="2"/>
    <s v="bachelor's degree"/>
    <s v="standard"/>
    <s v="none"/>
    <n v="59"/>
    <n v="72"/>
    <n v="70"/>
    <s v="standard_none"/>
  </r>
  <r>
    <x v="0"/>
    <x v="3"/>
    <s v="associate's degree"/>
    <s v="standard"/>
    <s v="completed"/>
    <n v="57"/>
    <n v="78"/>
    <n v="79"/>
    <s v="standard_completed"/>
  </r>
  <r>
    <x v="1"/>
    <x v="1"/>
    <s v="high school"/>
    <s v="free/reduced"/>
    <s v="none"/>
    <n v="66"/>
    <n v="66"/>
    <n v="59"/>
    <s v="free/reduced_none"/>
  </r>
  <r>
    <x v="0"/>
    <x v="4"/>
    <s v="bachelor's degree"/>
    <s v="standard"/>
    <s v="completed"/>
    <n v="79"/>
    <n v="81"/>
    <n v="82"/>
    <s v="standard_completed"/>
  </r>
  <r>
    <x v="0"/>
    <x v="0"/>
    <s v="some high school"/>
    <s v="standard"/>
    <s v="none"/>
    <n v="57"/>
    <n v="67"/>
    <n v="72"/>
    <s v="standard_none"/>
  </r>
  <r>
    <x v="1"/>
    <x v="2"/>
    <s v="bachelor's degree"/>
    <s v="standard"/>
    <s v="completed"/>
    <n v="87"/>
    <n v="84"/>
    <n v="87"/>
    <s v="standard_completed"/>
  </r>
  <r>
    <x v="0"/>
    <x v="3"/>
    <s v="some college"/>
    <s v="standard"/>
    <s v="none"/>
    <n v="63"/>
    <n v="64"/>
    <n v="67"/>
    <s v="standard_none"/>
  </r>
  <r>
    <x v="0"/>
    <x v="0"/>
    <s v="some high school"/>
    <s v="free/reduced"/>
    <s v="completed"/>
    <n v="59"/>
    <n v="63"/>
    <n v="64"/>
    <s v="free/reduced_completed"/>
  </r>
  <r>
    <x v="1"/>
    <x v="2"/>
    <s v="bachelor's degree"/>
    <s v="free/reduced"/>
    <s v="none"/>
    <n v="62"/>
    <n v="72"/>
    <n v="65"/>
    <s v="free/reduced_none"/>
  </r>
  <r>
    <x v="1"/>
    <x v="3"/>
    <s v="high school"/>
    <s v="standard"/>
    <s v="none"/>
    <n v="46"/>
    <n v="34"/>
    <n v="36"/>
    <s v="standard_none"/>
  </r>
  <r>
    <x v="1"/>
    <x v="1"/>
    <s v="some college"/>
    <s v="standard"/>
    <s v="none"/>
    <n v="66"/>
    <n v="59"/>
    <n v="52"/>
    <s v="standard_none"/>
  </r>
  <r>
    <x v="1"/>
    <x v="3"/>
    <s v="high school"/>
    <s v="standard"/>
    <s v="none"/>
    <n v="89"/>
    <n v="87"/>
    <n v="79"/>
    <s v="standard_none"/>
  </r>
  <r>
    <x v="0"/>
    <x v="3"/>
    <s v="associate's degree"/>
    <s v="free/reduced"/>
    <s v="completed"/>
    <n v="42"/>
    <n v="61"/>
    <n v="58"/>
    <s v="free/reduced_completed"/>
  </r>
  <r>
    <x v="1"/>
    <x v="1"/>
    <s v="some college"/>
    <s v="standard"/>
    <s v="completed"/>
    <n v="93"/>
    <n v="84"/>
    <n v="90"/>
    <s v="standard_completed"/>
  </r>
  <r>
    <x v="0"/>
    <x v="4"/>
    <s v="some high school"/>
    <s v="standard"/>
    <s v="completed"/>
    <n v="80"/>
    <n v="85"/>
    <n v="85"/>
    <s v="standard_completed"/>
  </r>
  <r>
    <x v="0"/>
    <x v="3"/>
    <s v="some college"/>
    <s v="standard"/>
    <s v="none"/>
    <n v="98"/>
    <n v="100"/>
    <n v="99"/>
    <s v="standard_none"/>
  </r>
  <r>
    <x v="1"/>
    <x v="3"/>
    <s v="master's degree"/>
    <s v="standard"/>
    <s v="none"/>
    <n v="81"/>
    <n v="81"/>
    <n v="84"/>
    <s v="standard_none"/>
  </r>
  <r>
    <x v="0"/>
    <x v="0"/>
    <s v="some high school"/>
    <s v="standard"/>
    <s v="completed"/>
    <n v="60"/>
    <n v="70"/>
    <n v="74"/>
    <s v="standard_completed"/>
  </r>
  <r>
    <x v="0"/>
    <x v="0"/>
    <s v="associate's degree"/>
    <s v="free/reduced"/>
    <s v="completed"/>
    <n v="76"/>
    <n v="94"/>
    <n v="87"/>
    <s v="free/reduced_completed"/>
  </r>
  <r>
    <x v="1"/>
    <x v="1"/>
    <s v="associate's degree"/>
    <s v="standard"/>
    <s v="completed"/>
    <n v="73"/>
    <n v="78"/>
    <n v="72"/>
    <s v="standard_completed"/>
  </r>
  <r>
    <x v="0"/>
    <x v="1"/>
    <s v="associate's degree"/>
    <s v="standard"/>
    <s v="completed"/>
    <n v="96"/>
    <n v="96"/>
    <n v="99"/>
    <s v="standard_completed"/>
  </r>
  <r>
    <x v="0"/>
    <x v="1"/>
    <s v="high school"/>
    <s v="standard"/>
    <s v="none"/>
    <n v="76"/>
    <n v="76"/>
    <n v="74"/>
    <s v="standard_none"/>
  </r>
  <r>
    <x v="1"/>
    <x v="4"/>
    <s v="associate's degree"/>
    <s v="free/reduced"/>
    <s v="completed"/>
    <n v="91"/>
    <n v="73"/>
    <n v="80"/>
    <s v="free/reduced_completed"/>
  </r>
  <r>
    <x v="0"/>
    <x v="1"/>
    <s v="some college"/>
    <s v="free/reduced"/>
    <s v="none"/>
    <n v="62"/>
    <n v="72"/>
    <n v="70"/>
    <s v="free/reduced_none"/>
  </r>
  <r>
    <x v="1"/>
    <x v="3"/>
    <s v="some high school"/>
    <s v="free/reduced"/>
    <s v="completed"/>
    <n v="55"/>
    <n v="59"/>
    <n v="59"/>
    <s v="free/reduced_completed"/>
  </r>
  <r>
    <x v="0"/>
    <x v="0"/>
    <s v="some high school"/>
    <s v="free/reduced"/>
    <s v="completed"/>
    <n v="74"/>
    <n v="90"/>
    <n v="88"/>
    <s v="free/reduced_completed"/>
  </r>
  <r>
    <x v="1"/>
    <x v="1"/>
    <s v="high school"/>
    <s v="standard"/>
    <s v="none"/>
    <n v="50"/>
    <n v="48"/>
    <n v="42"/>
    <s v="standard_none"/>
  </r>
  <r>
    <x v="1"/>
    <x v="0"/>
    <s v="some college"/>
    <s v="standard"/>
    <s v="none"/>
    <n v="47"/>
    <n v="43"/>
    <n v="41"/>
    <s v="standard_none"/>
  </r>
  <r>
    <x v="1"/>
    <x v="4"/>
    <s v="some college"/>
    <s v="standard"/>
    <s v="completed"/>
    <n v="81"/>
    <n v="74"/>
    <n v="71"/>
    <s v="standard_completed"/>
  </r>
  <r>
    <x v="0"/>
    <x v="4"/>
    <s v="associate's degree"/>
    <s v="standard"/>
    <s v="completed"/>
    <n v="65"/>
    <n v="75"/>
    <n v="77"/>
    <s v="standard_completed"/>
  </r>
  <r>
    <x v="1"/>
    <x v="4"/>
    <s v="some high school"/>
    <s v="standard"/>
    <s v="completed"/>
    <n v="68"/>
    <n v="51"/>
    <n v="57"/>
    <s v="standard_completed"/>
  </r>
  <r>
    <x v="0"/>
    <x v="3"/>
    <s v="high school"/>
    <s v="free/reduced"/>
    <s v="none"/>
    <n v="73"/>
    <n v="92"/>
    <n v="84"/>
    <s v="free/reduced_none"/>
  </r>
  <r>
    <x v="1"/>
    <x v="1"/>
    <s v="some college"/>
    <s v="standard"/>
    <s v="none"/>
    <n v="53"/>
    <n v="39"/>
    <n v="37"/>
    <s v="standard_none"/>
  </r>
  <r>
    <x v="0"/>
    <x v="0"/>
    <s v="associate's degree"/>
    <s v="free/reduced"/>
    <s v="completed"/>
    <n v="68"/>
    <n v="77"/>
    <n v="80"/>
    <s v="free/reduced_completed"/>
  </r>
  <r>
    <x v="1"/>
    <x v="2"/>
    <s v="some high school"/>
    <s v="free/reduced"/>
    <s v="none"/>
    <n v="55"/>
    <n v="46"/>
    <n v="43"/>
    <s v="free/reduced_none"/>
  </r>
  <r>
    <x v="0"/>
    <x v="1"/>
    <s v="some college"/>
    <s v="standard"/>
    <s v="completed"/>
    <n v="87"/>
    <n v="89"/>
    <n v="94"/>
    <s v="standard_completed"/>
  </r>
  <r>
    <x v="1"/>
    <x v="3"/>
    <s v="some high school"/>
    <s v="standard"/>
    <s v="none"/>
    <n v="55"/>
    <n v="47"/>
    <n v="44"/>
    <s v="standard_none"/>
  </r>
  <r>
    <x v="0"/>
    <x v="4"/>
    <s v="some college"/>
    <s v="free/reduced"/>
    <s v="none"/>
    <n v="53"/>
    <n v="58"/>
    <n v="57"/>
    <s v="free/reduced_none"/>
  </r>
  <r>
    <x v="1"/>
    <x v="1"/>
    <s v="master's degree"/>
    <s v="standard"/>
    <s v="none"/>
    <n v="67"/>
    <n v="57"/>
    <n v="59"/>
    <s v="standard_none"/>
  </r>
  <r>
    <x v="1"/>
    <x v="1"/>
    <s v="associate's degree"/>
    <s v="standard"/>
    <s v="none"/>
    <n v="92"/>
    <n v="79"/>
    <n v="84"/>
    <s v="standard_none"/>
  </r>
  <r>
    <x v="0"/>
    <x v="0"/>
    <s v="some college"/>
    <s v="free/reduced"/>
    <s v="completed"/>
    <n v="53"/>
    <n v="66"/>
    <n v="73"/>
    <s v="free/reduced_completed"/>
  </r>
  <r>
    <x v="1"/>
    <x v="3"/>
    <s v="associate's degree"/>
    <s v="standard"/>
    <s v="none"/>
    <n v="81"/>
    <n v="71"/>
    <n v="73"/>
    <s v="standard_none"/>
  </r>
  <r>
    <x v="1"/>
    <x v="1"/>
    <s v="high school"/>
    <s v="free/reduced"/>
    <s v="none"/>
    <n v="61"/>
    <n v="60"/>
    <n v="55"/>
    <s v="free/reduced_none"/>
  </r>
  <r>
    <x v="1"/>
    <x v="3"/>
    <s v="bachelor's degree"/>
    <s v="standard"/>
    <s v="none"/>
    <n v="80"/>
    <n v="73"/>
    <n v="72"/>
    <s v="standard_none"/>
  </r>
  <r>
    <x v="0"/>
    <x v="2"/>
    <s v="associate's degree"/>
    <s v="free/reduced"/>
    <s v="none"/>
    <n v="37"/>
    <n v="57"/>
    <n v="56"/>
    <s v="free/reduced_none"/>
  </r>
  <r>
    <x v="0"/>
    <x v="1"/>
    <s v="high school"/>
    <s v="standard"/>
    <s v="none"/>
    <n v="81"/>
    <n v="84"/>
    <n v="82"/>
    <s v="standard_none"/>
  </r>
  <r>
    <x v="0"/>
    <x v="1"/>
    <s v="associate's degree"/>
    <s v="standard"/>
    <s v="completed"/>
    <n v="59"/>
    <n v="73"/>
    <n v="72"/>
    <s v="standard_completed"/>
  </r>
  <r>
    <x v="1"/>
    <x v="0"/>
    <s v="some college"/>
    <s v="free/reduced"/>
    <s v="none"/>
    <n v="55"/>
    <n v="55"/>
    <n v="47"/>
    <s v="free/reduced_none"/>
  </r>
  <r>
    <x v="1"/>
    <x v="3"/>
    <s v="associate's degree"/>
    <s v="standard"/>
    <s v="none"/>
    <n v="72"/>
    <n v="79"/>
    <n v="74"/>
    <s v="standard_none"/>
  </r>
  <r>
    <x v="1"/>
    <x v="3"/>
    <s v="high school"/>
    <s v="standard"/>
    <s v="none"/>
    <n v="69"/>
    <n v="75"/>
    <n v="71"/>
    <s v="standard_none"/>
  </r>
  <r>
    <x v="1"/>
    <x v="1"/>
    <s v="some college"/>
    <s v="standard"/>
    <s v="none"/>
    <n v="69"/>
    <n v="64"/>
    <n v="68"/>
    <s v="standard_none"/>
  </r>
  <r>
    <x v="0"/>
    <x v="1"/>
    <s v="bachelor's degree"/>
    <s v="free/reduced"/>
    <s v="none"/>
    <n v="50"/>
    <n v="60"/>
    <n v="59"/>
    <s v="free/reduced_none"/>
  </r>
  <r>
    <x v="1"/>
    <x v="0"/>
    <s v="some college"/>
    <s v="standard"/>
    <s v="completed"/>
    <n v="87"/>
    <n v="84"/>
    <n v="86"/>
    <s v="standard_completed"/>
  </r>
  <r>
    <x v="1"/>
    <x v="3"/>
    <s v="some high school"/>
    <s v="standard"/>
    <s v="completed"/>
    <n v="71"/>
    <n v="69"/>
    <n v="68"/>
    <s v="standard_completed"/>
  </r>
  <r>
    <x v="1"/>
    <x v="4"/>
    <s v="some college"/>
    <s v="standard"/>
    <s v="none"/>
    <n v="68"/>
    <n v="72"/>
    <n v="65"/>
    <s v="standard_none"/>
  </r>
  <r>
    <x v="1"/>
    <x v="1"/>
    <s v="master's degree"/>
    <s v="free/reduced"/>
    <s v="completed"/>
    <n v="79"/>
    <n v="77"/>
    <n v="75"/>
    <s v="free/reduced_completed"/>
  </r>
  <r>
    <x v="0"/>
    <x v="1"/>
    <s v="some high school"/>
    <s v="standard"/>
    <s v="completed"/>
    <n v="77"/>
    <n v="90"/>
    <n v="85"/>
    <s v="standard_completed"/>
  </r>
  <r>
    <x v="1"/>
    <x v="1"/>
    <s v="associate's degree"/>
    <s v="free/reduced"/>
    <s v="none"/>
    <n v="58"/>
    <n v="55"/>
    <n v="53"/>
    <s v="free/reduced_none"/>
  </r>
  <r>
    <x v="0"/>
    <x v="4"/>
    <s v="associate's degree"/>
    <s v="standard"/>
    <s v="none"/>
    <n v="84"/>
    <n v="95"/>
    <n v="92"/>
    <s v="standard_none"/>
  </r>
  <r>
    <x v="1"/>
    <x v="3"/>
    <s v="some college"/>
    <s v="standard"/>
    <s v="none"/>
    <n v="55"/>
    <n v="58"/>
    <n v="52"/>
    <s v="standard_none"/>
  </r>
  <r>
    <x v="1"/>
    <x v="4"/>
    <s v="bachelor's degree"/>
    <s v="free/reduced"/>
    <s v="completed"/>
    <n v="70"/>
    <n v="68"/>
    <n v="72"/>
    <s v="free/reduced_completed"/>
  </r>
  <r>
    <x v="0"/>
    <x v="3"/>
    <s v="some college"/>
    <s v="free/reduced"/>
    <s v="completed"/>
    <n v="52"/>
    <n v="59"/>
    <n v="65"/>
    <s v="free/reduced_completed"/>
  </r>
  <r>
    <x v="1"/>
    <x v="0"/>
    <s v="some college"/>
    <s v="standard"/>
    <s v="completed"/>
    <n v="69"/>
    <n v="77"/>
    <n v="77"/>
    <s v="standard_completed"/>
  </r>
  <r>
    <x v="0"/>
    <x v="1"/>
    <s v="high school"/>
    <s v="free/reduced"/>
    <s v="none"/>
    <n v="53"/>
    <n v="72"/>
    <n v="64"/>
    <s v="free/reduced_none"/>
  </r>
  <r>
    <x v="0"/>
    <x v="3"/>
    <s v="some high school"/>
    <s v="standard"/>
    <s v="none"/>
    <n v="48"/>
    <n v="58"/>
    <n v="54"/>
    <s v="standard_none"/>
  </r>
  <r>
    <x v="1"/>
    <x v="3"/>
    <s v="some high school"/>
    <s v="standard"/>
    <s v="completed"/>
    <n v="78"/>
    <n v="81"/>
    <n v="86"/>
    <s v="standard_completed"/>
  </r>
  <r>
    <x v="0"/>
    <x v="0"/>
    <s v="high school"/>
    <s v="standard"/>
    <s v="none"/>
    <n v="62"/>
    <n v="62"/>
    <n v="63"/>
    <s v="standard_none"/>
  </r>
  <r>
    <x v="1"/>
    <x v="3"/>
    <s v="some college"/>
    <s v="standard"/>
    <s v="none"/>
    <n v="60"/>
    <n v="63"/>
    <n v="59"/>
    <s v="standard_none"/>
  </r>
  <r>
    <x v="0"/>
    <x v="0"/>
    <s v="high school"/>
    <s v="standard"/>
    <s v="none"/>
    <n v="74"/>
    <n v="72"/>
    <n v="72"/>
    <s v="standard_none"/>
  </r>
  <r>
    <x v="0"/>
    <x v="1"/>
    <s v="high school"/>
    <s v="standard"/>
    <s v="completed"/>
    <n v="58"/>
    <n v="75"/>
    <n v="77"/>
    <s v="standard_completed"/>
  </r>
  <r>
    <x v="1"/>
    <x v="0"/>
    <s v="high school"/>
    <s v="standard"/>
    <s v="completed"/>
    <n v="76"/>
    <n v="62"/>
    <n v="60"/>
    <s v="standard_completed"/>
  </r>
  <r>
    <x v="0"/>
    <x v="3"/>
    <s v="some high school"/>
    <s v="standard"/>
    <s v="none"/>
    <n v="68"/>
    <n v="71"/>
    <n v="75"/>
    <s v="standard_none"/>
  </r>
  <r>
    <x v="1"/>
    <x v="2"/>
    <s v="some college"/>
    <s v="free/reduced"/>
    <s v="none"/>
    <n v="58"/>
    <n v="60"/>
    <n v="57"/>
    <s v="free/reduced_none"/>
  </r>
  <r>
    <x v="1"/>
    <x v="0"/>
    <s v="high school"/>
    <s v="standard"/>
    <s v="none"/>
    <n v="52"/>
    <n v="48"/>
    <n v="49"/>
    <s v="standard_none"/>
  </r>
  <r>
    <x v="1"/>
    <x v="3"/>
    <s v="bachelor's degree"/>
    <s v="standard"/>
    <s v="none"/>
    <n v="75"/>
    <n v="73"/>
    <n v="74"/>
    <s v="standard_none"/>
  </r>
  <r>
    <x v="0"/>
    <x v="0"/>
    <s v="some high school"/>
    <s v="free/reduced"/>
    <s v="completed"/>
    <n v="52"/>
    <n v="67"/>
    <n v="72"/>
    <s v="free/reduced_completed"/>
  </r>
  <r>
    <x v="0"/>
    <x v="1"/>
    <s v="bachelor's degree"/>
    <s v="free/reduced"/>
    <s v="none"/>
    <n v="62"/>
    <n v="78"/>
    <n v="79"/>
    <s v="free/reduced_none"/>
  </r>
  <r>
    <x v="1"/>
    <x v="0"/>
    <s v="some college"/>
    <s v="standard"/>
    <s v="none"/>
    <n v="66"/>
    <n v="65"/>
    <n v="60"/>
    <s v="standard_none"/>
  </r>
  <r>
    <x v="0"/>
    <x v="0"/>
    <s v="some high school"/>
    <s v="free/reduced"/>
    <s v="none"/>
    <n v="49"/>
    <n v="58"/>
    <n v="55"/>
    <s v="free/reduced_none"/>
  </r>
  <r>
    <x v="0"/>
    <x v="0"/>
    <s v="high school"/>
    <s v="standard"/>
    <s v="none"/>
    <n v="66"/>
    <n v="72"/>
    <n v="70"/>
    <s v="standard_none"/>
  </r>
  <r>
    <x v="0"/>
    <x v="1"/>
    <s v="some college"/>
    <s v="free/reduced"/>
    <s v="none"/>
    <n v="35"/>
    <n v="44"/>
    <n v="43"/>
    <s v="free/reduced_none"/>
  </r>
  <r>
    <x v="0"/>
    <x v="2"/>
    <s v="some college"/>
    <s v="standard"/>
    <s v="completed"/>
    <n v="72"/>
    <n v="79"/>
    <n v="82"/>
    <s v="standard_completed"/>
  </r>
  <r>
    <x v="1"/>
    <x v="4"/>
    <s v="associate's degree"/>
    <s v="standard"/>
    <s v="completed"/>
    <n v="94"/>
    <n v="85"/>
    <n v="82"/>
    <s v="standard_completed"/>
  </r>
  <r>
    <x v="0"/>
    <x v="3"/>
    <s v="associate's degree"/>
    <s v="free/reduced"/>
    <s v="none"/>
    <n v="46"/>
    <n v="56"/>
    <n v="57"/>
    <s v="free/reduced_none"/>
  </r>
  <r>
    <x v="0"/>
    <x v="0"/>
    <s v="master's degree"/>
    <s v="standard"/>
    <s v="none"/>
    <n v="77"/>
    <n v="90"/>
    <n v="84"/>
    <s v="standard_none"/>
  </r>
  <r>
    <x v="0"/>
    <x v="0"/>
    <s v="high school"/>
    <s v="free/reduced"/>
    <s v="completed"/>
    <n v="76"/>
    <n v="85"/>
    <n v="82"/>
    <s v="free/reduced_completed"/>
  </r>
  <r>
    <x v="0"/>
    <x v="1"/>
    <s v="associate's degree"/>
    <s v="standard"/>
    <s v="completed"/>
    <n v="52"/>
    <n v="59"/>
    <n v="62"/>
    <s v="standard_completed"/>
  </r>
  <r>
    <x v="1"/>
    <x v="1"/>
    <s v="bachelor's degree"/>
    <s v="standard"/>
    <s v="completed"/>
    <n v="91"/>
    <n v="81"/>
    <n v="79"/>
    <s v="standard_completed"/>
  </r>
  <r>
    <x v="0"/>
    <x v="0"/>
    <s v="some high school"/>
    <s v="standard"/>
    <s v="completed"/>
    <n v="32"/>
    <n v="51"/>
    <n v="44"/>
    <s v="standard_completed"/>
  </r>
  <r>
    <x v="0"/>
    <x v="4"/>
    <s v="some high school"/>
    <s v="free/reduced"/>
    <s v="none"/>
    <n v="72"/>
    <n v="79"/>
    <n v="77"/>
    <s v="free/reduced_none"/>
  </r>
  <r>
    <x v="0"/>
    <x v="0"/>
    <s v="some college"/>
    <s v="standard"/>
    <s v="none"/>
    <n v="19"/>
    <n v="38"/>
    <n v="32"/>
    <s v="standard_none"/>
  </r>
  <r>
    <x v="1"/>
    <x v="1"/>
    <s v="associate's degree"/>
    <s v="free/reduced"/>
    <s v="none"/>
    <n v="68"/>
    <n v="65"/>
    <n v="61"/>
    <s v="free/reduced_none"/>
  </r>
  <r>
    <x v="0"/>
    <x v="1"/>
    <s v="master's degree"/>
    <s v="free/reduced"/>
    <s v="none"/>
    <n v="52"/>
    <n v="65"/>
    <n v="61"/>
    <s v="free/reduced_none"/>
  </r>
  <r>
    <x v="0"/>
    <x v="0"/>
    <s v="high school"/>
    <s v="standard"/>
    <s v="none"/>
    <n v="48"/>
    <n v="62"/>
    <n v="60"/>
    <s v="standard_none"/>
  </r>
  <r>
    <x v="0"/>
    <x v="3"/>
    <s v="some college"/>
    <s v="free/reduced"/>
    <s v="none"/>
    <n v="60"/>
    <n v="66"/>
    <n v="70"/>
    <s v="free/reduced_none"/>
  </r>
  <r>
    <x v="1"/>
    <x v="3"/>
    <s v="high school"/>
    <s v="free/reduced"/>
    <s v="none"/>
    <n v="66"/>
    <n v="74"/>
    <n v="69"/>
    <s v="free/reduced_none"/>
  </r>
  <r>
    <x v="1"/>
    <x v="4"/>
    <s v="some high school"/>
    <s v="standard"/>
    <s v="completed"/>
    <n v="89"/>
    <n v="84"/>
    <n v="77"/>
    <s v="standard_completed"/>
  </r>
  <r>
    <x v="0"/>
    <x v="0"/>
    <s v="high school"/>
    <s v="standard"/>
    <s v="none"/>
    <n v="42"/>
    <n v="52"/>
    <n v="51"/>
    <s v="standard_none"/>
  </r>
  <r>
    <x v="0"/>
    <x v="4"/>
    <s v="associate's degree"/>
    <s v="free/reduced"/>
    <s v="completed"/>
    <n v="57"/>
    <n v="68"/>
    <n v="73"/>
    <s v="free/reduced_completed"/>
  </r>
  <r>
    <x v="1"/>
    <x v="3"/>
    <s v="high school"/>
    <s v="standard"/>
    <s v="none"/>
    <n v="70"/>
    <n v="70"/>
    <n v="70"/>
    <s v="standard_none"/>
  </r>
  <r>
    <x v="0"/>
    <x v="4"/>
    <s v="associate's degree"/>
    <s v="free/reduced"/>
    <s v="none"/>
    <n v="70"/>
    <n v="84"/>
    <n v="81"/>
    <s v="free/reduced_none"/>
  </r>
  <r>
    <x v="1"/>
    <x v="4"/>
    <s v="some college"/>
    <s v="standard"/>
    <s v="none"/>
    <n v="69"/>
    <n v="60"/>
    <n v="54"/>
    <s v="standard_none"/>
  </r>
  <r>
    <x v="0"/>
    <x v="1"/>
    <s v="associate's degree"/>
    <s v="standard"/>
    <s v="none"/>
    <n v="52"/>
    <n v="55"/>
    <n v="57"/>
    <s v="standard_none"/>
  </r>
  <r>
    <x v="1"/>
    <x v="1"/>
    <s v="some high school"/>
    <s v="standard"/>
    <s v="completed"/>
    <n v="67"/>
    <n v="73"/>
    <n v="68"/>
    <s v="standard_completed"/>
  </r>
  <r>
    <x v="1"/>
    <x v="1"/>
    <s v="some high school"/>
    <s v="standard"/>
    <s v="completed"/>
    <n v="76"/>
    <n v="80"/>
    <n v="73"/>
    <s v="standard_completed"/>
  </r>
  <r>
    <x v="0"/>
    <x v="4"/>
    <s v="associate's degree"/>
    <s v="standard"/>
    <s v="none"/>
    <n v="87"/>
    <n v="94"/>
    <n v="95"/>
    <s v="standard_none"/>
  </r>
  <r>
    <x v="0"/>
    <x v="0"/>
    <s v="some college"/>
    <s v="standard"/>
    <s v="none"/>
    <n v="82"/>
    <n v="85"/>
    <n v="87"/>
    <s v="standard_none"/>
  </r>
  <r>
    <x v="0"/>
    <x v="1"/>
    <s v="some college"/>
    <s v="standard"/>
    <s v="none"/>
    <n v="73"/>
    <n v="76"/>
    <n v="78"/>
    <s v="standard_none"/>
  </r>
  <r>
    <x v="1"/>
    <x v="2"/>
    <s v="some college"/>
    <s v="free/reduced"/>
    <s v="none"/>
    <n v="75"/>
    <n v="81"/>
    <n v="74"/>
    <s v="free/reduced_none"/>
  </r>
  <r>
    <x v="0"/>
    <x v="3"/>
    <s v="some college"/>
    <s v="free/reduced"/>
    <s v="none"/>
    <n v="64"/>
    <n v="74"/>
    <n v="75"/>
    <s v="free/reduced_none"/>
  </r>
  <r>
    <x v="0"/>
    <x v="4"/>
    <s v="high school"/>
    <s v="free/reduced"/>
    <s v="none"/>
    <n v="41"/>
    <n v="45"/>
    <n v="40"/>
    <s v="free/reduced_none"/>
  </r>
  <r>
    <x v="1"/>
    <x v="1"/>
    <s v="high school"/>
    <s v="standard"/>
    <s v="none"/>
    <n v="90"/>
    <n v="75"/>
    <n v="69"/>
    <s v="standard_none"/>
  </r>
  <r>
    <x v="1"/>
    <x v="0"/>
    <s v="bachelor's degree"/>
    <s v="standard"/>
    <s v="none"/>
    <n v="59"/>
    <n v="54"/>
    <n v="51"/>
    <s v="standard_none"/>
  </r>
  <r>
    <x v="1"/>
    <x v="2"/>
    <s v="some high school"/>
    <s v="standard"/>
    <s v="none"/>
    <n v="51"/>
    <n v="31"/>
    <n v="36"/>
    <s v="standard_none"/>
  </r>
  <r>
    <x v="1"/>
    <x v="2"/>
    <s v="high school"/>
    <s v="free/reduced"/>
    <s v="none"/>
    <n v="45"/>
    <n v="47"/>
    <n v="49"/>
    <s v="free/reduced_none"/>
  </r>
  <r>
    <x v="0"/>
    <x v="1"/>
    <s v="master's degree"/>
    <s v="standard"/>
    <s v="completed"/>
    <n v="54"/>
    <n v="64"/>
    <n v="67"/>
    <s v="standard_completed"/>
  </r>
  <r>
    <x v="1"/>
    <x v="4"/>
    <s v="some high school"/>
    <s v="standard"/>
    <s v="completed"/>
    <n v="87"/>
    <n v="84"/>
    <n v="76"/>
    <s v="standard_completed"/>
  </r>
  <r>
    <x v="0"/>
    <x v="1"/>
    <s v="high school"/>
    <s v="standard"/>
    <s v="none"/>
    <n v="72"/>
    <n v="80"/>
    <n v="83"/>
    <s v="standard_none"/>
  </r>
  <r>
    <x v="1"/>
    <x v="0"/>
    <s v="some high school"/>
    <s v="standard"/>
    <s v="completed"/>
    <n v="94"/>
    <n v="86"/>
    <n v="87"/>
    <s v="standard_completed"/>
  </r>
  <r>
    <x v="0"/>
    <x v="2"/>
    <s v="bachelor's degree"/>
    <s v="standard"/>
    <s v="none"/>
    <n v="45"/>
    <n v="59"/>
    <n v="64"/>
    <s v="standard_none"/>
  </r>
  <r>
    <x v="1"/>
    <x v="3"/>
    <s v="bachelor's degree"/>
    <s v="free/reduced"/>
    <s v="completed"/>
    <n v="61"/>
    <n v="70"/>
    <n v="76"/>
    <s v="free/reduced_completed"/>
  </r>
  <r>
    <x v="0"/>
    <x v="0"/>
    <s v="high school"/>
    <s v="free/reduced"/>
    <s v="none"/>
    <n v="60"/>
    <n v="72"/>
    <n v="68"/>
    <s v="free/reduced_none"/>
  </r>
  <r>
    <x v="0"/>
    <x v="1"/>
    <s v="some high school"/>
    <s v="standard"/>
    <s v="none"/>
    <n v="77"/>
    <n v="91"/>
    <n v="88"/>
    <s v="standard_none"/>
  </r>
  <r>
    <x v="0"/>
    <x v="2"/>
    <s v="some high school"/>
    <s v="standard"/>
    <s v="completed"/>
    <n v="85"/>
    <n v="90"/>
    <n v="92"/>
    <s v="standard_completed"/>
  </r>
  <r>
    <x v="0"/>
    <x v="3"/>
    <s v="bachelor's degree"/>
    <s v="free/reduced"/>
    <s v="none"/>
    <n v="78"/>
    <n v="90"/>
    <n v="93"/>
    <s v="free/reduced_none"/>
  </r>
  <r>
    <x v="1"/>
    <x v="4"/>
    <s v="some college"/>
    <s v="free/reduced"/>
    <s v="completed"/>
    <n v="49"/>
    <n v="52"/>
    <n v="51"/>
    <s v="free/reduced_completed"/>
  </r>
  <r>
    <x v="0"/>
    <x v="0"/>
    <s v="high school"/>
    <s v="free/reduced"/>
    <s v="none"/>
    <n v="71"/>
    <n v="87"/>
    <n v="82"/>
    <s v="free/reduced_none"/>
  </r>
  <r>
    <x v="0"/>
    <x v="1"/>
    <s v="some high school"/>
    <s v="free/reduced"/>
    <s v="none"/>
    <n v="48"/>
    <n v="58"/>
    <n v="52"/>
    <s v="free/reduced_none"/>
  </r>
  <r>
    <x v="1"/>
    <x v="1"/>
    <s v="high school"/>
    <s v="standard"/>
    <s v="none"/>
    <n v="62"/>
    <n v="67"/>
    <n v="58"/>
    <s v="standard_none"/>
  </r>
  <r>
    <x v="0"/>
    <x v="1"/>
    <s v="associate's degree"/>
    <s v="free/reduced"/>
    <s v="completed"/>
    <n v="56"/>
    <n v="68"/>
    <n v="70"/>
    <s v="free/reduced_completed"/>
  </r>
  <r>
    <x v="0"/>
    <x v="1"/>
    <s v="some high school"/>
    <s v="standard"/>
    <s v="none"/>
    <n v="65"/>
    <n v="69"/>
    <n v="76"/>
    <s v="standard_none"/>
  </r>
  <r>
    <x v="0"/>
    <x v="3"/>
    <s v="some high school"/>
    <s v="free/reduced"/>
    <s v="completed"/>
    <n v="69"/>
    <n v="86"/>
    <n v="81"/>
    <s v="free/reduced_completed"/>
  </r>
  <r>
    <x v="1"/>
    <x v="0"/>
    <s v="some high school"/>
    <s v="standard"/>
    <s v="none"/>
    <n v="68"/>
    <n v="54"/>
    <n v="53"/>
    <s v="standard_none"/>
  </r>
  <r>
    <x v="0"/>
    <x v="2"/>
    <s v="some college"/>
    <s v="free/reduced"/>
    <s v="none"/>
    <n v="61"/>
    <n v="60"/>
    <n v="57"/>
    <s v="free/reduced_none"/>
  </r>
  <r>
    <x v="0"/>
    <x v="1"/>
    <s v="bachelor's degree"/>
    <s v="free/reduced"/>
    <s v="completed"/>
    <n v="74"/>
    <n v="86"/>
    <n v="89"/>
    <s v="free/reduced_completed"/>
  </r>
  <r>
    <x v="1"/>
    <x v="2"/>
    <s v="bachelor's degree"/>
    <s v="standard"/>
    <s v="none"/>
    <n v="64"/>
    <n v="60"/>
    <n v="58"/>
    <s v="standard_none"/>
  </r>
  <r>
    <x v="0"/>
    <x v="0"/>
    <s v="high school"/>
    <s v="standard"/>
    <s v="completed"/>
    <n v="77"/>
    <n v="82"/>
    <n v="89"/>
    <s v="standard_completed"/>
  </r>
  <r>
    <x v="1"/>
    <x v="0"/>
    <s v="some college"/>
    <s v="standard"/>
    <s v="none"/>
    <n v="58"/>
    <n v="50"/>
    <n v="45"/>
    <s v="standard_none"/>
  </r>
  <r>
    <x v="0"/>
    <x v="1"/>
    <s v="high school"/>
    <s v="standard"/>
    <s v="completed"/>
    <n v="60"/>
    <n v="64"/>
    <n v="74"/>
    <s v="standard_completed"/>
  </r>
  <r>
    <x v="1"/>
    <x v="4"/>
    <s v="high school"/>
    <s v="standard"/>
    <s v="none"/>
    <n v="73"/>
    <n v="64"/>
    <n v="57"/>
    <s v="standard_none"/>
  </r>
  <r>
    <x v="0"/>
    <x v="2"/>
    <s v="high school"/>
    <s v="standard"/>
    <s v="completed"/>
    <n v="75"/>
    <n v="82"/>
    <n v="79"/>
    <s v="standard_completed"/>
  </r>
  <r>
    <x v="1"/>
    <x v="0"/>
    <s v="associate's degree"/>
    <s v="free/reduced"/>
    <s v="completed"/>
    <n v="58"/>
    <n v="57"/>
    <n v="53"/>
    <s v="free/reduced_completed"/>
  </r>
  <r>
    <x v="0"/>
    <x v="1"/>
    <s v="associate's degree"/>
    <s v="standard"/>
    <s v="none"/>
    <n v="66"/>
    <n v="77"/>
    <n v="73"/>
    <s v="standard_none"/>
  </r>
  <r>
    <x v="0"/>
    <x v="3"/>
    <s v="high school"/>
    <s v="free/reduced"/>
    <s v="none"/>
    <n v="39"/>
    <n v="52"/>
    <n v="46"/>
    <s v="free/reduced_none"/>
  </r>
  <r>
    <x v="1"/>
    <x v="1"/>
    <s v="some high school"/>
    <s v="standard"/>
    <s v="none"/>
    <n v="64"/>
    <n v="58"/>
    <n v="51"/>
    <s v="standard_none"/>
  </r>
  <r>
    <x v="0"/>
    <x v="0"/>
    <s v="high school"/>
    <s v="free/reduced"/>
    <s v="completed"/>
    <n v="23"/>
    <n v="44"/>
    <n v="36"/>
    <s v="free/reduced_completed"/>
  </r>
  <r>
    <x v="1"/>
    <x v="0"/>
    <s v="some college"/>
    <s v="free/reduced"/>
    <s v="completed"/>
    <n v="74"/>
    <n v="77"/>
    <n v="76"/>
    <s v="free/reduced_completed"/>
  </r>
  <r>
    <x v="0"/>
    <x v="3"/>
    <s v="some high school"/>
    <s v="free/reduced"/>
    <s v="completed"/>
    <n v="40"/>
    <n v="65"/>
    <n v="64"/>
    <s v="free/reduced_completed"/>
  </r>
  <r>
    <x v="1"/>
    <x v="4"/>
    <s v="master's degree"/>
    <s v="standard"/>
    <s v="none"/>
    <n v="90"/>
    <n v="85"/>
    <n v="84"/>
    <s v="standard_none"/>
  </r>
  <r>
    <x v="1"/>
    <x v="1"/>
    <s v="master's degree"/>
    <s v="standard"/>
    <s v="completed"/>
    <n v="91"/>
    <n v="85"/>
    <n v="85"/>
    <s v="standard_completed"/>
  </r>
  <r>
    <x v="1"/>
    <x v="3"/>
    <s v="high school"/>
    <s v="standard"/>
    <s v="none"/>
    <n v="64"/>
    <n v="54"/>
    <n v="50"/>
    <s v="standard_none"/>
  </r>
  <r>
    <x v="0"/>
    <x v="1"/>
    <s v="high school"/>
    <s v="standard"/>
    <s v="none"/>
    <n v="59"/>
    <n v="72"/>
    <n v="68"/>
    <s v="standard_none"/>
  </r>
  <r>
    <x v="1"/>
    <x v="3"/>
    <s v="associate's degree"/>
    <s v="standard"/>
    <s v="none"/>
    <n v="80"/>
    <n v="75"/>
    <n v="69"/>
    <s v="standard_none"/>
  </r>
  <r>
    <x v="1"/>
    <x v="1"/>
    <s v="master's degree"/>
    <s v="standard"/>
    <s v="none"/>
    <n v="71"/>
    <n v="67"/>
    <n v="67"/>
    <s v="standard_none"/>
  </r>
  <r>
    <x v="0"/>
    <x v="2"/>
    <s v="high school"/>
    <s v="standard"/>
    <s v="none"/>
    <n v="61"/>
    <n v="68"/>
    <n v="63"/>
    <s v="standard_none"/>
  </r>
  <r>
    <x v="0"/>
    <x v="4"/>
    <s v="some college"/>
    <s v="standard"/>
    <s v="none"/>
    <n v="87"/>
    <n v="85"/>
    <n v="93"/>
    <s v="standard_none"/>
  </r>
  <r>
    <x v="1"/>
    <x v="4"/>
    <s v="some high school"/>
    <s v="standard"/>
    <s v="none"/>
    <n v="82"/>
    <n v="67"/>
    <n v="61"/>
    <s v="standard_none"/>
  </r>
  <r>
    <x v="1"/>
    <x v="1"/>
    <s v="some high school"/>
    <s v="standard"/>
    <s v="none"/>
    <n v="62"/>
    <n v="64"/>
    <n v="55"/>
    <s v="standard_none"/>
  </r>
  <r>
    <x v="0"/>
    <x v="0"/>
    <s v="bachelor's degree"/>
    <s v="standard"/>
    <s v="none"/>
    <n v="97"/>
    <n v="97"/>
    <n v="96"/>
    <s v="standard_none"/>
  </r>
  <r>
    <x v="1"/>
    <x v="0"/>
    <s v="some college"/>
    <s v="free/reduced"/>
    <s v="none"/>
    <n v="75"/>
    <n v="68"/>
    <n v="65"/>
    <s v="free/reduced_none"/>
  </r>
  <r>
    <x v="0"/>
    <x v="1"/>
    <s v="bachelor's degree"/>
    <s v="standard"/>
    <s v="none"/>
    <n v="65"/>
    <n v="79"/>
    <n v="81"/>
    <s v="standard_none"/>
  </r>
  <r>
    <x v="1"/>
    <x v="0"/>
    <s v="high school"/>
    <s v="standard"/>
    <s v="completed"/>
    <n v="52"/>
    <n v="49"/>
    <n v="46"/>
    <s v="standard_completed"/>
  </r>
  <r>
    <x v="1"/>
    <x v="1"/>
    <s v="associate's degree"/>
    <s v="free/reduced"/>
    <s v="none"/>
    <n v="87"/>
    <n v="73"/>
    <n v="72"/>
    <s v="free/reduced_none"/>
  </r>
  <r>
    <x v="0"/>
    <x v="1"/>
    <s v="associate's degree"/>
    <s v="standard"/>
    <s v="none"/>
    <n v="53"/>
    <n v="62"/>
    <n v="53"/>
    <s v="standard_none"/>
  </r>
  <r>
    <x v="0"/>
    <x v="4"/>
    <s v="master's degree"/>
    <s v="free/reduced"/>
    <s v="none"/>
    <n v="81"/>
    <n v="86"/>
    <n v="87"/>
    <s v="free/reduced_none"/>
  </r>
  <r>
    <x v="1"/>
    <x v="3"/>
    <s v="bachelor's degree"/>
    <s v="free/reduced"/>
    <s v="completed"/>
    <n v="39"/>
    <n v="42"/>
    <n v="38"/>
    <s v="free/reduced_completed"/>
  </r>
  <r>
    <x v="0"/>
    <x v="1"/>
    <s v="some college"/>
    <s v="standard"/>
    <s v="completed"/>
    <n v="71"/>
    <n v="71"/>
    <n v="80"/>
    <s v="standard_completed"/>
  </r>
  <r>
    <x v="1"/>
    <x v="1"/>
    <s v="associate's degree"/>
    <s v="standard"/>
    <s v="none"/>
    <n v="97"/>
    <n v="93"/>
    <n v="91"/>
    <s v="standard_none"/>
  </r>
  <r>
    <x v="1"/>
    <x v="3"/>
    <s v="some college"/>
    <s v="standard"/>
    <s v="completed"/>
    <n v="82"/>
    <n v="82"/>
    <n v="88"/>
    <s v="standard_completed"/>
  </r>
  <r>
    <x v="1"/>
    <x v="1"/>
    <s v="high school"/>
    <s v="free/reduced"/>
    <s v="none"/>
    <n v="59"/>
    <n v="53"/>
    <n v="52"/>
    <s v="free/reduced_none"/>
  </r>
  <r>
    <x v="1"/>
    <x v="0"/>
    <s v="associate's degree"/>
    <s v="standard"/>
    <s v="none"/>
    <n v="61"/>
    <n v="42"/>
    <n v="41"/>
    <s v="standard_none"/>
  </r>
  <r>
    <x v="1"/>
    <x v="4"/>
    <s v="associate's degree"/>
    <s v="free/reduced"/>
    <s v="completed"/>
    <n v="78"/>
    <n v="74"/>
    <n v="72"/>
    <s v="free/reduced_completed"/>
  </r>
  <r>
    <x v="1"/>
    <x v="1"/>
    <s v="associate's degree"/>
    <s v="free/reduced"/>
    <s v="none"/>
    <n v="49"/>
    <n v="51"/>
    <n v="51"/>
    <s v="free/reduced_none"/>
  </r>
  <r>
    <x v="1"/>
    <x v="0"/>
    <s v="high school"/>
    <s v="standard"/>
    <s v="none"/>
    <n v="59"/>
    <n v="58"/>
    <n v="47"/>
    <s v="standard_none"/>
  </r>
  <r>
    <x v="0"/>
    <x v="1"/>
    <s v="some college"/>
    <s v="standard"/>
    <s v="completed"/>
    <n v="70"/>
    <n v="72"/>
    <n v="76"/>
    <s v="standard_completed"/>
  </r>
  <r>
    <x v="1"/>
    <x v="0"/>
    <s v="associate's degree"/>
    <s v="standard"/>
    <s v="completed"/>
    <n v="82"/>
    <n v="84"/>
    <n v="78"/>
    <s v="standard_completed"/>
  </r>
  <r>
    <x v="1"/>
    <x v="4"/>
    <s v="associate's degree"/>
    <s v="free/reduced"/>
    <s v="none"/>
    <n v="90"/>
    <n v="90"/>
    <n v="82"/>
    <s v="free/reduced_none"/>
  </r>
  <r>
    <x v="0"/>
    <x v="1"/>
    <s v="bachelor's degree"/>
    <s v="free/reduced"/>
    <s v="none"/>
    <n v="43"/>
    <n v="62"/>
    <n v="61"/>
    <s v="free/reduced_none"/>
  </r>
  <r>
    <x v="1"/>
    <x v="1"/>
    <s v="some college"/>
    <s v="free/reduced"/>
    <s v="none"/>
    <n v="80"/>
    <n v="64"/>
    <n v="66"/>
    <s v="free/reduced_none"/>
  </r>
  <r>
    <x v="1"/>
    <x v="3"/>
    <s v="some college"/>
    <s v="standard"/>
    <s v="none"/>
    <n v="81"/>
    <n v="82"/>
    <n v="84"/>
    <s v="standard_none"/>
  </r>
  <r>
    <x v="1"/>
    <x v="1"/>
    <s v="some high school"/>
    <s v="standard"/>
    <s v="none"/>
    <n v="57"/>
    <n v="61"/>
    <n v="54"/>
    <s v="standard_none"/>
  </r>
  <r>
    <x v="0"/>
    <x v="3"/>
    <s v="some high school"/>
    <s v="standard"/>
    <s v="none"/>
    <n v="59"/>
    <n v="72"/>
    <n v="80"/>
    <s v="standard_none"/>
  </r>
  <r>
    <x v="0"/>
    <x v="3"/>
    <s v="associate's degree"/>
    <s v="standard"/>
    <s v="none"/>
    <n v="64"/>
    <n v="76"/>
    <n v="74"/>
    <s v="standard_none"/>
  </r>
  <r>
    <x v="1"/>
    <x v="1"/>
    <s v="bachelor's degree"/>
    <s v="standard"/>
    <s v="completed"/>
    <n v="63"/>
    <n v="64"/>
    <n v="66"/>
    <s v="standard_completed"/>
  </r>
  <r>
    <x v="0"/>
    <x v="4"/>
    <s v="bachelor's degree"/>
    <s v="standard"/>
    <s v="completed"/>
    <n v="71"/>
    <n v="70"/>
    <n v="70"/>
    <s v="standard_completed"/>
  </r>
  <r>
    <x v="0"/>
    <x v="0"/>
    <s v="high school"/>
    <s v="free/reduced"/>
    <s v="none"/>
    <n v="64"/>
    <n v="73"/>
    <n v="71"/>
    <s v="free/reduced_none"/>
  </r>
  <r>
    <x v="1"/>
    <x v="3"/>
    <s v="bachelor's degree"/>
    <s v="free/reduced"/>
    <s v="none"/>
    <n v="55"/>
    <n v="46"/>
    <n v="44"/>
    <s v="free/reduced_none"/>
  </r>
  <r>
    <x v="0"/>
    <x v="4"/>
    <s v="associate's degree"/>
    <s v="standard"/>
    <s v="none"/>
    <n v="51"/>
    <n v="51"/>
    <n v="54"/>
    <s v="standard_none"/>
  </r>
  <r>
    <x v="0"/>
    <x v="1"/>
    <s v="associate's degree"/>
    <s v="standard"/>
    <s v="completed"/>
    <n v="62"/>
    <n v="76"/>
    <n v="80"/>
    <s v="standard_completed"/>
  </r>
  <r>
    <x v="0"/>
    <x v="4"/>
    <s v="associate's degree"/>
    <s v="standard"/>
    <s v="completed"/>
    <n v="93"/>
    <n v="100"/>
    <n v="95"/>
    <s v="standard_completed"/>
  </r>
  <r>
    <x v="1"/>
    <x v="1"/>
    <s v="high school"/>
    <s v="free/reduced"/>
    <s v="none"/>
    <n v="54"/>
    <n v="72"/>
    <n v="59"/>
    <s v="free/reduced_none"/>
  </r>
  <r>
    <x v="0"/>
    <x v="3"/>
    <s v="some college"/>
    <s v="free/reduced"/>
    <s v="none"/>
    <n v="69"/>
    <n v="65"/>
    <n v="74"/>
    <s v="free/reduced_none"/>
  </r>
  <r>
    <x v="1"/>
    <x v="3"/>
    <s v="high school"/>
    <s v="free/reduced"/>
    <s v="none"/>
    <n v="44"/>
    <n v="51"/>
    <n v="48"/>
    <s v="free/reduced_none"/>
  </r>
  <r>
    <x v="0"/>
    <x v="4"/>
    <s v="some college"/>
    <s v="standard"/>
    <s v="completed"/>
    <n v="86"/>
    <n v="85"/>
    <n v="91"/>
    <s v="standard_completed"/>
  </r>
  <r>
    <x v="0"/>
    <x v="4"/>
    <s v="associate's degree"/>
    <s v="standard"/>
    <s v="none"/>
    <n v="85"/>
    <n v="92"/>
    <n v="85"/>
    <s v="standard_none"/>
  </r>
  <r>
    <x v="0"/>
    <x v="2"/>
    <s v="master's degree"/>
    <s v="free/reduced"/>
    <s v="none"/>
    <n v="50"/>
    <n v="67"/>
    <n v="73"/>
    <s v="free/reduced_none"/>
  </r>
  <r>
    <x v="1"/>
    <x v="3"/>
    <s v="some high school"/>
    <s v="standard"/>
    <s v="completed"/>
    <n v="88"/>
    <n v="74"/>
    <n v="75"/>
    <s v="standard_completed"/>
  </r>
  <r>
    <x v="0"/>
    <x v="4"/>
    <s v="associate's degree"/>
    <s v="standard"/>
    <s v="none"/>
    <n v="59"/>
    <n v="62"/>
    <n v="69"/>
    <s v="standard_none"/>
  </r>
  <r>
    <x v="0"/>
    <x v="4"/>
    <s v="some high school"/>
    <s v="free/reduced"/>
    <s v="none"/>
    <n v="32"/>
    <n v="34"/>
    <n v="38"/>
    <s v="free/reduced_none"/>
  </r>
  <r>
    <x v="1"/>
    <x v="0"/>
    <s v="high school"/>
    <s v="free/reduced"/>
    <s v="none"/>
    <n v="36"/>
    <n v="29"/>
    <n v="27"/>
    <s v="free/reduced_none"/>
  </r>
  <r>
    <x v="0"/>
    <x v="0"/>
    <s v="some high school"/>
    <s v="free/reduced"/>
    <s v="completed"/>
    <n v="63"/>
    <n v="78"/>
    <n v="79"/>
    <s v="free/reduced_completed"/>
  </r>
  <r>
    <x v="1"/>
    <x v="3"/>
    <s v="associate's degree"/>
    <s v="standard"/>
    <s v="completed"/>
    <n v="67"/>
    <n v="54"/>
    <n v="63"/>
    <s v="standard_completed"/>
  </r>
  <r>
    <x v="0"/>
    <x v="3"/>
    <s v="some high school"/>
    <s v="standard"/>
    <s v="completed"/>
    <n v="65"/>
    <n v="78"/>
    <n v="82"/>
    <s v="standard_completed"/>
  </r>
  <r>
    <x v="1"/>
    <x v="3"/>
    <s v="master's degree"/>
    <s v="standard"/>
    <s v="none"/>
    <n v="85"/>
    <n v="84"/>
    <n v="89"/>
    <s v="standard_none"/>
  </r>
  <r>
    <x v="0"/>
    <x v="1"/>
    <s v="master's degree"/>
    <s v="standard"/>
    <s v="none"/>
    <n v="73"/>
    <n v="78"/>
    <n v="74"/>
    <s v="standard_none"/>
  </r>
  <r>
    <x v="0"/>
    <x v="2"/>
    <s v="high school"/>
    <s v="free/reduced"/>
    <s v="completed"/>
    <n v="34"/>
    <n v="48"/>
    <n v="41"/>
    <s v="free/reduced_completed"/>
  </r>
  <r>
    <x v="0"/>
    <x v="3"/>
    <s v="bachelor's degree"/>
    <s v="free/reduced"/>
    <s v="completed"/>
    <n v="93"/>
    <n v="100"/>
    <n v="100"/>
    <s v="free/reduced_completed"/>
  </r>
  <r>
    <x v="0"/>
    <x v="3"/>
    <s v="some high school"/>
    <s v="free/reduced"/>
    <s v="none"/>
    <n v="67"/>
    <n v="84"/>
    <n v="84"/>
    <s v="free/reduced_none"/>
  </r>
  <r>
    <x v="1"/>
    <x v="3"/>
    <s v="some college"/>
    <s v="standard"/>
    <s v="none"/>
    <n v="88"/>
    <n v="77"/>
    <n v="77"/>
    <s v="standard_none"/>
  </r>
  <r>
    <x v="1"/>
    <x v="0"/>
    <s v="high school"/>
    <s v="standard"/>
    <s v="none"/>
    <n v="57"/>
    <n v="48"/>
    <n v="51"/>
    <s v="standard_none"/>
  </r>
  <r>
    <x v="0"/>
    <x v="3"/>
    <s v="some college"/>
    <s v="standard"/>
    <s v="completed"/>
    <n v="79"/>
    <n v="84"/>
    <n v="91"/>
    <s v="standard_completed"/>
  </r>
  <r>
    <x v="0"/>
    <x v="1"/>
    <s v="bachelor's degree"/>
    <s v="free/reduced"/>
    <s v="none"/>
    <n v="67"/>
    <n v="75"/>
    <n v="72"/>
    <s v="free/reduced_none"/>
  </r>
  <r>
    <x v="1"/>
    <x v="4"/>
    <s v="bachelor's degree"/>
    <s v="standard"/>
    <s v="completed"/>
    <n v="70"/>
    <n v="64"/>
    <n v="70"/>
    <s v="standard_completed"/>
  </r>
  <r>
    <x v="1"/>
    <x v="3"/>
    <s v="bachelor's degree"/>
    <s v="free/reduced"/>
    <s v="none"/>
    <n v="50"/>
    <n v="42"/>
    <n v="48"/>
    <s v="free/reduced_none"/>
  </r>
  <r>
    <x v="0"/>
    <x v="2"/>
    <s v="some college"/>
    <s v="standard"/>
    <s v="none"/>
    <n v="69"/>
    <n v="84"/>
    <n v="82"/>
    <s v="standard_none"/>
  </r>
  <r>
    <x v="0"/>
    <x v="1"/>
    <s v="bachelor's degree"/>
    <s v="standard"/>
    <s v="completed"/>
    <n v="52"/>
    <n v="61"/>
    <n v="66"/>
    <s v="standard_completed"/>
  </r>
  <r>
    <x v="0"/>
    <x v="1"/>
    <s v="bachelor's degree"/>
    <s v="free/reduced"/>
    <s v="completed"/>
    <n v="47"/>
    <n v="62"/>
    <n v="66"/>
    <s v="free/reduced_completed"/>
  </r>
  <r>
    <x v="0"/>
    <x v="0"/>
    <s v="associate's degree"/>
    <s v="free/reduced"/>
    <s v="none"/>
    <n v="46"/>
    <n v="61"/>
    <n v="55"/>
    <s v="free/reduced_none"/>
  </r>
  <r>
    <x v="0"/>
    <x v="4"/>
    <s v="some college"/>
    <s v="standard"/>
    <s v="none"/>
    <n v="68"/>
    <n v="70"/>
    <n v="66"/>
    <s v="standard_none"/>
  </r>
  <r>
    <x v="1"/>
    <x v="4"/>
    <s v="bachelor's degree"/>
    <s v="standard"/>
    <s v="completed"/>
    <n v="100"/>
    <n v="100"/>
    <n v="100"/>
    <s v="standard_completed"/>
  </r>
  <r>
    <x v="0"/>
    <x v="1"/>
    <s v="high school"/>
    <s v="standard"/>
    <s v="none"/>
    <n v="44"/>
    <n v="61"/>
    <n v="52"/>
    <s v="standard_none"/>
  </r>
  <r>
    <x v="0"/>
    <x v="1"/>
    <s v="associate's degree"/>
    <s v="standard"/>
    <s v="completed"/>
    <n v="57"/>
    <n v="77"/>
    <n v="80"/>
    <s v="standard_completed"/>
  </r>
  <r>
    <x v="1"/>
    <x v="0"/>
    <s v="some college"/>
    <s v="standard"/>
    <s v="completed"/>
    <n v="91"/>
    <n v="96"/>
    <n v="91"/>
    <s v="standard_completed"/>
  </r>
  <r>
    <x v="1"/>
    <x v="3"/>
    <s v="high school"/>
    <s v="free/reduced"/>
    <s v="none"/>
    <n v="69"/>
    <n v="70"/>
    <n v="67"/>
    <s v="free/reduced_none"/>
  </r>
  <r>
    <x v="0"/>
    <x v="1"/>
    <s v="high school"/>
    <s v="free/reduced"/>
    <s v="none"/>
    <n v="35"/>
    <n v="53"/>
    <n v="46"/>
    <s v="free/reduced_none"/>
  </r>
  <r>
    <x v="1"/>
    <x v="3"/>
    <s v="high school"/>
    <s v="standard"/>
    <s v="none"/>
    <n v="72"/>
    <n v="66"/>
    <n v="66"/>
    <s v="standard_none"/>
  </r>
  <r>
    <x v="0"/>
    <x v="0"/>
    <s v="associate's degree"/>
    <s v="free/reduced"/>
    <s v="none"/>
    <n v="54"/>
    <n v="65"/>
    <n v="65"/>
    <s v="free/reduced_none"/>
  </r>
  <r>
    <x v="1"/>
    <x v="3"/>
    <s v="high school"/>
    <s v="free/reduced"/>
    <s v="none"/>
    <n v="74"/>
    <n v="70"/>
    <n v="69"/>
    <s v="free/reduced_none"/>
  </r>
  <r>
    <x v="1"/>
    <x v="4"/>
    <s v="some high school"/>
    <s v="standard"/>
    <s v="completed"/>
    <n v="74"/>
    <n v="64"/>
    <n v="60"/>
    <s v="standard_completed"/>
  </r>
  <r>
    <x v="1"/>
    <x v="4"/>
    <s v="associate's degree"/>
    <s v="free/reduced"/>
    <s v="none"/>
    <n v="64"/>
    <n v="56"/>
    <n v="52"/>
    <s v="free/reduced_none"/>
  </r>
  <r>
    <x v="0"/>
    <x v="3"/>
    <s v="high school"/>
    <s v="free/reduced"/>
    <s v="completed"/>
    <n v="65"/>
    <n v="61"/>
    <n v="71"/>
    <s v="free/reduced_completed"/>
  </r>
  <r>
    <x v="1"/>
    <x v="4"/>
    <s v="associate's degree"/>
    <s v="free/reduced"/>
    <s v="completed"/>
    <n v="46"/>
    <n v="43"/>
    <n v="44"/>
    <s v="free/reduced_completed"/>
  </r>
  <r>
    <x v="0"/>
    <x v="1"/>
    <s v="some high school"/>
    <s v="free/reduced"/>
    <s v="none"/>
    <n v="48"/>
    <n v="56"/>
    <n v="51"/>
    <s v="free/reduced_none"/>
  </r>
  <r>
    <x v="1"/>
    <x v="1"/>
    <s v="some college"/>
    <s v="free/reduced"/>
    <s v="completed"/>
    <n v="67"/>
    <n v="74"/>
    <n v="70"/>
    <s v="free/reduced_completed"/>
  </r>
  <r>
    <x v="1"/>
    <x v="3"/>
    <s v="some college"/>
    <s v="free/reduced"/>
    <s v="none"/>
    <n v="62"/>
    <n v="57"/>
    <n v="62"/>
    <s v="free/reduced_none"/>
  </r>
  <r>
    <x v="1"/>
    <x v="3"/>
    <s v="associate's degree"/>
    <s v="free/reduced"/>
    <s v="completed"/>
    <n v="61"/>
    <n v="71"/>
    <n v="73"/>
    <s v="free/reduced_completed"/>
  </r>
  <r>
    <x v="1"/>
    <x v="1"/>
    <s v="bachelor's degree"/>
    <s v="free/reduced"/>
    <s v="completed"/>
    <n v="70"/>
    <n v="75"/>
    <n v="74"/>
    <s v="free/reduced_completed"/>
  </r>
  <r>
    <x v="1"/>
    <x v="1"/>
    <s v="associate's degree"/>
    <s v="standard"/>
    <s v="completed"/>
    <n v="98"/>
    <n v="87"/>
    <n v="90"/>
    <s v="standard_completed"/>
  </r>
  <r>
    <x v="1"/>
    <x v="3"/>
    <s v="some college"/>
    <s v="free/reduced"/>
    <s v="none"/>
    <n v="70"/>
    <n v="63"/>
    <n v="58"/>
    <s v="free/reduced_none"/>
  </r>
  <r>
    <x v="1"/>
    <x v="2"/>
    <s v="associate's degree"/>
    <s v="standard"/>
    <s v="none"/>
    <n v="67"/>
    <n v="57"/>
    <n v="53"/>
    <s v="standard_none"/>
  </r>
  <r>
    <x v="0"/>
    <x v="4"/>
    <s v="high school"/>
    <s v="free/reduced"/>
    <s v="none"/>
    <n v="57"/>
    <n v="58"/>
    <n v="57"/>
    <s v="free/reduced_none"/>
  </r>
  <r>
    <x v="1"/>
    <x v="3"/>
    <s v="some college"/>
    <s v="standard"/>
    <s v="completed"/>
    <n v="85"/>
    <n v="81"/>
    <n v="85"/>
    <s v="standard_completed"/>
  </r>
  <r>
    <x v="1"/>
    <x v="3"/>
    <s v="some high school"/>
    <s v="standard"/>
    <s v="completed"/>
    <n v="77"/>
    <n v="68"/>
    <n v="69"/>
    <s v="standard_completed"/>
  </r>
  <r>
    <x v="1"/>
    <x v="1"/>
    <s v="master's degree"/>
    <s v="free/reduced"/>
    <s v="completed"/>
    <n v="72"/>
    <n v="66"/>
    <n v="72"/>
    <s v="free/reduced_completed"/>
  </r>
  <r>
    <x v="0"/>
    <x v="3"/>
    <s v="master's degree"/>
    <s v="standard"/>
    <s v="none"/>
    <n v="78"/>
    <n v="91"/>
    <n v="96"/>
    <s v="standard_none"/>
  </r>
  <r>
    <x v="1"/>
    <x v="1"/>
    <s v="high school"/>
    <s v="standard"/>
    <s v="none"/>
    <n v="81"/>
    <n v="66"/>
    <n v="64"/>
    <s v="standard_none"/>
  </r>
  <r>
    <x v="1"/>
    <x v="2"/>
    <s v="some high school"/>
    <s v="free/reduced"/>
    <s v="completed"/>
    <n v="61"/>
    <n v="62"/>
    <n v="61"/>
    <s v="free/reduced_completed"/>
  </r>
  <r>
    <x v="0"/>
    <x v="0"/>
    <s v="high school"/>
    <s v="standard"/>
    <s v="none"/>
    <n v="58"/>
    <n v="68"/>
    <n v="61"/>
    <s v="standard_none"/>
  </r>
  <r>
    <x v="0"/>
    <x v="1"/>
    <s v="associate's degree"/>
    <s v="standard"/>
    <s v="none"/>
    <n v="54"/>
    <n v="61"/>
    <n v="58"/>
    <s v="standard_none"/>
  </r>
  <r>
    <x v="1"/>
    <x v="0"/>
    <s v="high school"/>
    <s v="standard"/>
    <s v="none"/>
    <n v="82"/>
    <n v="82"/>
    <n v="80"/>
    <s v="standard_none"/>
  </r>
  <r>
    <x v="0"/>
    <x v="3"/>
    <s v="some college"/>
    <s v="free/reduced"/>
    <s v="none"/>
    <n v="49"/>
    <n v="58"/>
    <n v="60"/>
    <s v="free/reduced_none"/>
  </r>
  <r>
    <x v="1"/>
    <x v="0"/>
    <s v="some high school"/>
    <s v="free/reduced"/>
    <s v="completed"/>
    <n v="49"/>
    <n v="50"/>
    <n v="52"/>
    <s v="free/reduced_completed"/>
  </r>
  <r>
    <x v="0"/>
    <x v="4"/>
    <s v="high school"/>
    <s v="free/reduced"/>
    <s v="completed"/>
    <n v="57"/>
    <n v="75"/>
    <n v="73"/>
    <s v="free/reduced_completed"/>
  </r>
  <r>
    <x v="1"/>
    <x v="4"/>
    <s v="high school"/>
    <s v="standard"/>
    <s v="none"/>
    <n v="94"/>
    <n v="73"/>
    <n v="71"/>
    <s v="standard_none"/>
  </r>
  <r>
    <x v="0"/>
    <x v="3"/>
    <s v="some college"/>
    <s v="standard"/>
    <s v="completed"/>
    <n v="75"/>
    <n v="77"/>
    <n v="83"/>
    <s v="standard_completed"/>
  </r>
  <r>
    <x v="0"/>
    <x v="4"/>
    <s v="some high school"/>
    <s v="free/reduced"/>
    <s v="none"/>
    <n v="74"/>
    <n v="74"/>
    <n v="72"/>
    <s v="free/reduced_none"/>
  </r>
  <r>
    <x v="1"/>
    <x v="1"/>
    <s v="high school"/>
    <s v="standard"/>
    <s v="completed"/>
    <n v="58"/>
    <n v="52"/>
    <n v="54"/>
    <s v="standard_completed"/>
  </r>
  <r>
    <x v="0"/>
    <x v="1"/>
    <s v="some college"/>
    <s v="standard"/>
    <s v="none"/>
    <n v="62"/>
    <n v="69"/>
    <n v="69"/>
    <s v="standard_none"/>
  </r>
  <r>
    <x v="1"/>
    <x v="4"/>
    <s v="associate's degree"/>
    <s v="standard"/>
    <s v="none"/>
    <n v="72"/>
    <n v="57"/>
    <n v="62"/>
    <s v="standard_none"/>
  </r>
  <r>
    <x v="1"/>
    <x v="1"/>
    <s v="some college"/>
    <s v="standard"/>
    <s v="none"/>
    <n v="84"/>
    <n v="87"/>
    <n v="81"/>
    <s v="standard_none"/>
  </r>
  <r>
    <x v="0"/>
    <x v="3"/>
    <s v="master's degree"/>
    <s v="standard"/>
    <s v="none"/>
    <n v="92"/>
    <n v="100"/>
    <n v="100"/>
    <s v="standard_none"/>
  </r>
  <r>
    <x v="0"/>
    <x v="3"/>
    <s v="high school"/>
    <s v="standard"/>
    <s v="none"/>
    <n v="45"/>
    <n v="63"/>
    <n v="59"/>
    <s v="standard_none"/>
  </r>
  <r>
    <x v="1"/>
    <x v="1"/>
    <s v="high school"/>
    <s v="standard"/>
    <s v="none"/>
    <n v="75"/>
    <n v="81"/>
    <n v="71"/>
    <s v="standard_none"/>
  </r>
  <r>
    <x v="0"/>
    <x v="2"/>
    <s v="some college"/>
    <s v="standard"/>
    <s v="none"/>
    <n v="56"/>
    <n v="58"/>
    <n v="64"/>
    <s v="standard_none"/>
  </r>
  <r>
    <x v="0"/>
    <x v="3"/>
    <s v="some high school"/>
    <s v="free/reduced"/>
    <s v="none"/>
    <n v="48"/>
    <n v="54"/>
    <n v="53"/>
    <s v="free/reduced_none"/>
  </r>
  <r>
    <x v="0"/>
    <x v="4"/>
    <s v="associate's degree"/>
    <s v="standard"/>
    <s v="none"/>
    <n v="100"/>
    <n v="100"/>
    <n v="100"/>
    <s v="standard_none"/>
  </r>
  <r>
    <x v="0"/>
    <x v="1"/>
    <s v="some high school"/>
    <s v="free/reduced"/>
    <s v="completed"/>
    <n v="65"/>
    <n v="76"/>
    <n v="75"/>
    <s v="free/reduced_completed"/>
  </r>
  <r>
    <x v="1"/>
    <x v="3"/>
    <s v="some college"/>
    <s v="standard"/>
    <s v="none"/>
    <n v="72"/>
    <n v="57"/>
    <n v="58"/>
    <s v="standard_none"/>
  </r>
  <r>
    <x v="0"/>
    <x v="3"/>
    <s v="some college"/>
    <s v="standard"/>
    <s v="none"/>
    <n v="62"/>
    <n v="70"/>
    <n v="72"/>
    <s v="standard_none"/>
  </r>
  <r>
    <x v="1"/>
    <x v="2"/>
    <s v="some high school"/>
    <s v="standard"/>
    <s v="completed"/>
    <n v="66"/>
    <n v="68"/>
    <n v="64"/>
    <s v="standard_completed"/>
  </r>
  <r>
    <x v="1"/>
    <x v="1"/>
    <s v="some college"/>
    <s v="standard"/>
    <s v="none"/>
    <n v="63"/>
    <n v="63"/>
    <n v="60"/>
    <s v="standard_none"/>
  </r>
  <r>
    <x v="0"/>
    <x v="4"/>
    <s v="associate's degree"/>
    <s v="standard"/>
    <s v="none"/>
    <n v="68"/>
    <n v="76"/>
    <n v="67"/>
    <s v="standard_none"/>
  </r>
  <r>
    <x v="0"/>
    <x v="0"/>
    <s v="bachelor's degree"/>
    <s v="standard"/>
    <s v="none"/>
    <n v="75"/>
    <n v="84"/>
    <n v="80"/>
    <s v="standard_none"/>
  </r>
  <r>
    <x v="0"/>
    <x v="3"/>
    <s v="bachelor's degree"/>
    <s v="standard"/>
    <s v="none"/>
    <n v="89"/>
    <n v="100"/>
    <n v="100"/>
    <s v="standard_none"/>
  </r>
  <r>
    <x v="1"/>
    <x v="1"/>
    <s v="some high school"/>
    <s v="standard"/>
    <s v="completed"/>
    <n v="78"/>
    <n v="72"/>
    <n v="69"/>
    <s v="standard_completed"/>
  </r>
  <r>
    <x v="0"/>
    <x v="2"/>
    <s v="high school"/>
    <s v="free/reduced"/>
    <s v="completed"/>
    <n v="53"/>
    <n v="50"/>
    <n v="60"/>
    <s v="free/reduced_completed"/>
  </r>
  <r>
    <x v="0"/>
    <x v="3"/>
    <s v="some college"/>
    <s v="free/reduced"/>
    <s v="none"/>
    <n v="49"/>
    <n v="65"/>
    <n v="61"/>
    <s v="free/reduced_none"/>
  </r>
  <r>
    <x v="0"/>
    <x v="2"/>
    <s v="some college"/>
    <s v="standard"/>
    <s v="none"/>
    <n v="54"/>
    <n v="63"/>
    <n v="67"/>
    <s v="standard_none"/>
  </r>
  <r>
    <x v="0"/>
    <x v="1"/>
    <s v="some college"/>
    <s v="standard"/>
    <s v="completed"/>
    <n v="64"/>
    <n v="82"/>
    <n v="77"/>
    <s v="standard_completed"/>
  </r>
  <r>
    <x v="1"/>
    <x v="0"/>
    <s v="some college"/>
    <s v="free/reduced"/>
    <s v="completed"/>
    <n v="60"/>
    <n v="62"/>
    <n v="60"/>
    <s v="free/reduced_completed"/>
  </r>
  <r>
    <x v="1"/>
    <x v="1"/>
    <s v="associate's degree"/>
    <s v="standard"/>
    <s v="none"/>
    <n v="62"/>
    <n v="65"/>
    <n v="58"/>
    <s v="standard_none"/>
  </r>
  <r>
    <x v="1"/>
    <x v="3"/>
    <s v="high school"/>
    <s v="standard"/>
    <s v="completed"/>
    <n v="55"/>
    <n v="41"/>
    <n v="48"/>
    <s v="standard_completed"/>
  </r>
  <r>
    <x v="0"/>
    <x v="1"/>
    <s v="associate's degree"/>
    <s v="standard"/>
    <s v="none"/>
    <n v="91"/>
    <n v="95"/>
    <n v="94"/>
    <s v="standard_none"/>
  </r>
  <r>
    <x v="0"/>
    <x v="0"/>
    <s v="high school"/>
    <s v="free/reduced"/>
    <s v="none"/>
    <n v="8"/>
    <n v="24"/>
    <n v="23"/>
    <s v="free/reduced_none"/>
  </r>
  <r>
    <x v="1"/>
    <x v="3"/>
    <s v="some high school"/>
    <s v="standard"/>
    <s v="none"/>
    <n v="81"/>
    <n v="78"/>
    <n v="78"/>
    <s v="standard_none"/>
  </r>
  <r>
    <x v="1"/>
    <x v="0"/>
    <s v="some high school"/>
    <s v="standard"/>
    <s v="completed"/>
    <n v="79"/>
    <n v="85"/>
    <n v="86"/>
    <s v="standard_completed"/>
  </r>
  <r>
    <x v="0"/>
    <x v="2"/>
    <s v="some college"/>
    <s v="standard"/>
    <s v="completed"/>
    <n v="78"/>
    <n v="87"/>
    <n v="91"/>
    <s v="standard_completed"/>
  </r>
  <r>
    <x v="0"/>
    <x v="1"/>
    <s v="some high school"/>
    <s v="standard"/>
    <s v="none"/>
    <n v="74"/>
    <n v="75"/>
    <n v="82"/>
    <s v="standard_none"/>
  </r>
  <r>
    <x v="1"/>
    <x v="2"/>
    <s v="high school"/>
    <s v="standard"/>
    <s v="none"/>
    <n v="57"/>
    <n v="51"/>
    <n v="54"/>
    <s v="standard_none"/>
  </r>
  <r>
    <x v="0"/>
    <x v="1"/>
    <s v="associate's degree"/>
    <s v="standard"/>
    <s v="none"/>
    <n v="40"/>
    <n v="59"/>
    <n v="51"/>
    <s v="standard_none"/>
  </r>
  <r>
    <x v="1"/>
    <x v="4"/>
    <s v="some high school"/>
    <s v="standard"/>
    <s v="completed"/>
    <n v="81"/>
    <n v="75"/>
    <n v="76"/>
    <s v="standard_completed"/>
  </r>
  <r>
    <x v="0"/>
    <x v="2"/>
    <s v="some high school"/>
    <s v="free/reduced"/>
    <s v="none"/>
    <n v="44"/>
    <n v="45"/>
    <n v="45"/>
    <s v="free/reduced_none"/>
  </r>
  <r>
    <x v="0"/>
    <x v="3"/>
    <s v="some college"/>
    <s v="free/reduced"/>
    <s v="completed"/>
    <n v="67"/>
    <n v="86"/>
    <n v="83"/>
    <s v="free/reduced_completed"/>
  </r>
  <r>
    <x v="1"/>
    <x v="4"/>
    <s v="high school"/>
    <s v="free/reduced"/>
    <s v="completed"/>
    <n v="86"/>
    <n v="81"/>
    <n v="75"/>
    <s v="free/reduced_completed"/>
  </r>
  <r>
    <x v="0"/>
    <x v="0"/>
    <s v="some high school"/>
    <s v="standard"/>
    <s v="completed"/>
    <n v="65"/>
    <n v="82"/>
    <n v="78"/>
    <s v="standard_completed"/>
  </r>
  <r>
    <x v="0"/>
    <x v="3"/>
    <s v="associate's degree"/>
    <s v="free/reduced"/>
    <s v="none"/>
    <n v="55"/>
    <n v="76"/>
    <n v="76"/>
    <s v="free/reduced_none"/>
  </r>
  <r>
    <x v="0"/>
    <x v="3"/>
    <s v="bachelor's degree"/>
    <s v="free/reduced"/>
    <s v="none"/>
    <n v="62"/>
    <n v="72"/>
    <n v="74"/>
    <s v="free/reduced_none"/>
  </r>
  <r>
    <x v="1"/>
    <x v="2"/>
    <s v="high school"/>
    <s v="standard"/>
    <s v="none"/>
    <n v="63"/>
    <n v="63"/>
    <n v="62"/>
    <s v="standard_none"/>
  </r>
  <r>
    <x v="0"/>
    <x v="4"/>
    <s v="master's degree"/>
    <s v="standard"/>
    <s v="completed"/>
    <n v="88"/>
    <n v="99"/>
    <n v="95"/>
    <s v="standard_completed"/>
  </r>
  <r>
    <x v="1"/>
    <x v="1"/>
    <s v="high school"/>
    <s v="free/reduced"/>
    <s v="none"/>
    <n v="62"/>
    <n v="55"/>
    <n v="55"/>
    <s v="free/reduced_none"/>
  </r>
  <r>
    <x v="0"/>
    <x v="1"/>
    <s v="high school"/>
    <s v="free/reduced"/>
    <s v="completed"/>
    <n v="59"/>
    <n v="71"/>
    <n v="65"/>
    <s v="free/reduced_completed"/>
  </r>
  <r>
    <x v="0"/>
    <x v="3"/>
    <s v="some college"/>
    <s v="standard"/>
    <s v="completed"/>
    <n v="68"/>
    <n v="78"/>
    <n v="77"/>
    <s v="standard_completed"/>
  </r>
  <r>
    <x v="0"/>
    <x v="3"/>
    <s v="some college"/>
    <s v="free/reduced"/>
    <s v="none"/>
    <n v="77"/>
    <n v="86"/>
    <n v="86"/>
    <s v="free/reduced_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FC345-C6B8-4629-8E6B-934C29313E1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1" firstDataRow="2" firstDataCol="1"/>
  <pivotFields count="9">
    <pivotField axis="axisRow" showAll="0">
      <items count="3">
        <item x="0"/>
        <item x="1"/>
        <item t="default"/>
      </items>
    </pivotField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math scor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2602-1060-4B6D-838C-FD0C65630835}">
  <dimension ref="A3:H36"/>
  <sheetViews>
    <sheetView tabSelected="1" topLeftCell="A8" workbookViewId="0">
      <selection activeCell="I33" sqref="I33"/>
    </sheetView>
  </sheetViews>
  <sheetFormatPr defaultRowHeight="15" x14ac:dyDescent="0.25"/>
  <cols>
    <col min="1" max="1" width="21.140625" bestFit="1" customWidth="1"/>
    <col min="2" max="2" width="16.85546875" bestFit="1" customWidth="1"/>
    <col min="3" max="7" width="12" bestFit="1" customWidth="1"/>
  </cols>
  <sheetData>
    <row r="3" spans="1:7" x14ac:dyDescent="0.25">
      <c r="A3" s="1" t="s">
        <v>28</v>
      </c>
      <c r="B3" s="1" t="s">
        <v>27</v>
      </c>
    </row>
    <row r="4" spans="1:7" x14ac:dyDescent="0.25">
      <c r="A4" s="1" t="s">
        <v>25</v>
      </c>
      <c r="B4" t="s">
        <v>18</v>
      </c>
      <c r="C4" t="s">
        <v>9</v>
      </c>
      <c r="D4" t="s">
        <v>13</v>
      </c>
      <c r="E4" t="s">
        <v>21</v>
      </c>
      <c r="F4" t="s">
        <v>24</v>
      </c>
      <c r="G4" t="s">
        <v>26</v>
      </c>
    </row>
    <row r="5" spans="1:7" x14ac:dyDescent="0.25">
      <c r="A5" s="2" t="s">
        <v>8</v>
      </c>
      <c r="B5" s="4">
        <v>58.527777777777779</v>
      </c>
      <c r="C5" s="4">
        <v>61.403846153846153</v>
      </c>
      <c r="D5" s="4">
        <v>62.033333333333331</v>
      </c>
      <c r="E5" s="4">
        <v>65.248062015503876</v>
      </c>
      <c r="F5" s="4">
        <v>70.811594202898547</v>
      </c>
      <c r="G5" s="4">
        <v>63.633204633204635</v>
      </c>
    </row>
    <row r="6" spans="1:7" x14ac:dyDescent="0.25">
      <c r="A6" s="2" t="s">
        <v>17</v>
      </c>
      <c r="B6" s="4">
        <v>63.735849056603776</v>
      </c>
      <c r="C6" s="4">
        <v>65.930232558139537</v>
      </c>
      <c r="D6" s="4">
        <v>67.611510791366911</v>
      </c>
      <c r="E6" s="4">
        <v>69.41353383458646</v>
      </c>
      <c r="F6" s="4">
        <v>76.74647887323944</v>
      </c>
      <c r="G6" s="4">
        <v>68.72821576763485</v>
      </c>
    </row>
    <row r="7" spans="1:7" x14ac:dyDescent="0.25">
      <c r="A7" s="2" t="s">
        <v>26</v>
      </c>
      <c r="B7" s="4">
        <v>61.629213483146067</v>
      </c>
      <c r="C7" s="4">
        <v>63.452631578947368</v>
      </c>
      <c r="D7" s="4">
        <v>64.463949843260181</v>
      </c>
      <c r="E7" s="4">
        <v>67.362595419847324</v>
      </c>
      <c r="F7" s="4">
        <v>73.821428571428569</v>
      </c>
      <c r="G7" s="4">
        <v>66.088999999999999</v>
      </c>
    </row>
    <row r="11" spans="1:7" x14ac:dyDescent="0.25">
      <c r="A11" s="3" t="s">
        <v>25</v>
      </c>
      <c r="B11" s="3" t="s">
        <v>18</v>
      </c>
      <c r="C11" s="3" t="s">
        <v>9</v>
      </c>
      <c r="D11" s="3" t="s">
        <v>13</v>
      </c>
      <c r="E11" s="3" t="s">
        <v>21</v>
      </c>
      <c r="F11" s="3" t="s">
        <v>24</v>
      </c>
    </row>
    <row r="12" spans="1:7" x14ac:dyDescent="0.25">
      <c r="A12" s="2" t="s">
        <v>8</v>
      </c>
      <c r="B12" s="4">
        <v>58.527777777777779</v>
      </c>
      <c r="C12" s="4">
        <v>61.403846153846153</v>
      </c>
      <c r="D12" s="4">
        <v>62.033333333333331</v>
      </c>
      <c r="E12" s="4">
        <v>65.248062015503876</v>
      </c>
      <c r="F12" s="4">
        <v>70.811594202898547</v>
      </c>
    </row>
    <row r="13" spans="1:7" x14ac:dyDescent="0.25">
      <c r="A13" s="2" t="s">
        <v>17</v>
      </c>
      <c r="B13" s="4">
        <v>63.735849056603776</v>
      </c>
      <c r="C13" s="4">
        <v>65.930232558139537</v>
      </c>
      <c r="D13" s="4">
        <v>67.611510791366911</v>
      </c>
      <c r="E13" s="4">
        <v>69.41353383458646</v>
      </c>
      <c r="F13" s="4">
        <v>76.74647887323944</v>
      </c>
    </row>
    <row r="17" spans="2:8" x14ac:dyDescent="0.25">
      <c r="B17" t="s">
        <v>48</v>
      </c>
    </row>
    <row r="18" spans="2:8" ht="15.75" thickBot="1" x14ac:dyDescent="0.3"/>
    <row r="19" spans="2:8" x14ac:dyDescent="0.25">
      <c r="B19" s="7" t="s">
        <v>30</v>
      </c>
      <c r="C19" s="7" t="s">
        <v>32</v>
      </c>
      <c r="D19" s="7" t="s">
        <v>33</v>
      </c>
      <c r="E19" s="7" t="s">
        <v>34</v>
      </c>
      <c r="F19" s="7" t="s">
        <v>35</v>
      </c>
    </row>
    <row r="20" spans="2:8" x14ac:dyDescent="0.25">
      <c r="B20" s="5" t="s">
        <v>8</v>
      </c>
      <c r="C20" s="5">
        <v>5</v>
      </c>
      <c r="D20" s="5">
        <v>318.0246134833597</v>
      </c>
      <c r="E20" s="5">
        <v>63.604922696671942</v>
      </c>
      <c r="F20" s="5">
        <v>21.932013155384933</v>
      </c>
    </row>
    <row r="21" spans="2:8" x14ac:dyDescent="0.25">
      <c r="B21" s="5" t="s">
        <v>17</v>
      </c>
      <c r="C21" s="5">
        <v>5</v>
      </c>
      <c r="D21" s="5">
        <v>343.43760511393612</v>
      </c>
      <c r="E21" s="5">
        <v>68.687521022787223</v>
      </c>
      <c r="F21" s="5">
        <v>24.68834729858737</v>
      </c>
    </row>
    <row r="22" spans="2:8" x14ac:dyDescent="0.25">
      <c r="B22" s="5"/>
      <c r="C22" s="5"/>
      <c r="D22" s="5"/>
      <c r="E22" s="5"/>
      <c r="F22" s="5"/>
    </row>
    <row r="23" spans="2:8" x14ac:dyDescent="0.25">
      <c r="B23" s="5" t="s">
        <v>18</v>
      </c>
      <c r="C23" s="5">
        <v>2</v>
      </c>
      <c r="D23" s="5">
        <v>122.26362683438155</v>
      </c>
      <c r="E23" s="5">
        <v>61.131813417190777</v>
      </c>
      <c r="F23" s="5">
        <v>13.56200322266613</v>
      </c>
    </row>
    <row r="24" spans="2:8" x14ac:dyDescent="0.25">
      <c r="B24" s="5" t="s">
        <v>9</v>
      </c>
      <c r="C24" s="5">
        <v>2</v>
      </c>
      <c r="D24" s="5">
        <v>127.33407871198568</v>
      </c>
      <c r="E24" s="5">
        <v>63.667039355992841</v>
      </c>
      <c r="F24" s="5">
        <v>10.244086940485992</v>
      </c>
    </row>
    <row r="25" spans="2:8" x14ac:dyDescent="0.25">
      <c r="B25" s="5" t="s">
        <v>13</v>
      </c>
      <c r="C25" s="5">
        <v>2</v>
      </c>
      <c r="D25" s="5">
        <v>129.64484412470023</v>
      </c>
      <c r="E25" s="5">
        <v>64.822422062350114</v>
      </c>
      <c r="F25" s="5">
        <v>15.558031876656983</v>
      </c>
    </row>
    <row r="26" spans="2:8" x14ac:dyDescent="0.25">
      <c r="B26" s="5" t="s">
        <v>21</v>
      </c>
      <c r="C26" s="5">
        <v>2</v>
      </c>
      <c r="D26" s="5">
        <v>134.66159585009035</v>
      </c>
      <c r="E26" s="5">
        <v>67.330797925045175</v>
      </c>
      <c r="F26" s="5">
        <v>8.6755777377855825</v>
      </c>
    </row>
    <row r="27" spans="2:8" ht="15.75" thickBot="1" x14ac:dyDescent="0.3">
      <c r="B27" s="6" t="s">
        <v>24</v>
      </c>
      <c r="C27" s="6">
        <v>2</v>
      </c>
      <c r="D27" s="6">
        <v>147.55807307613799</v>
      </c>
      <c r="E27" s="6">
        <v>73.779036538068993</v>
      </c>
      <c r="F27" s="6">
        <v>17.611428025123661</v>
      </c>
    </row>
    <row r="30" spans="2:8" ht="15.75" thickBot="1" x14ac:dyDescent="0.3">
      <c r="B30" t="s">
        <v>36</v>
      </c>
    </row>
    <row r="31" spans="2:8" x14ac:dyDescent="0.25">
      <c r="B31" s="7" t="s">
        <v>37</v>
      </c>
      <c r="C31" s="7" t="s">
        <v>38</v>
      </c>
      <c r="D31" s="7" t="s">
        <v>39</v>
      </c>
      <c r="E31" s="7" t="s">
        <v>40</v>
      </c>
      <c r="F31" s="7" t="s">
        <v>41</v>
      </c>
      <c r="G31" s="7" t="s">
        <v>42</v>
      </c>
      <c r="H31" s="7" t="s">
        <v>43</v>
      </c>
    </row>
    <row r="32" spans="2:8" x14ac:dyDescent="0.25">
      <c r="B32" s="5" t="s">
        <v>49</v>
      </c>
      <c r="C32" s="5">
        <v>64.582014361574807</v>
      </c>
      <c r="D32" s="5">
        <v>1</v>
      </c>
      <c r="E32" s="5">
        <v>64.582014361574807</v>
      </c>
      <c r="F32" s="5">
        <v>241.62829453344719</v>
      </c>
      <c r="G32" s="5">
        <v>9.9992462714236353E-5</v>
      </c>
      <c r="H32" s="5">
        <v>7.708647422176786</v>
      </c>
    </row>
    <row r="33" spans="2:8" x14ac:dyDescent="0.25">
      <c r="B33" s="5" t="s">
        <v>50</v>
      </c>
      <c r="C33" s="5">
        <v>185.41232837474567</v>
      </c>
      <c r="D33" s="5">
        <v>4</v>
      </c>
      <c r="E33" s="5">
        <v>46.353082093686417</v>
      </c>
      <c r="F33" s="5">
        <v>173.42624387588407</v>
      </c>
      <c r="G33" s="5">
        <v>9.8227823170664248E-5</v>
      </c>
      <c r="H33" s="5">
        <v>6.38823290869587</v>
      </c>
    </row>
    <row r="34" spans="2:8" x14ac:dyDescent="0.25">
      <c r="B34" s="5" t="s">
        <v>51</v>
      </c>
      <c r="C34" s="5">
        <v>1.0691134411435428</v>
      </c>
      <c r="D34" s="5">
        <v>4</v>
      </c>
      <c r="E34" s="5">
        <v>0.2672783602858857</v>
      </c>
      <c r="F34" s="5"/>
      <c r="G34" s="5"/>
      <c r="H34" s="5"/>
    </row>
    <row r="35" spans="2:8" x14ac:dyDescent="0.25">
      <c r="B35" s="5"/>
      <c r="C35" s="5"/>
      <c r="D35" s="5"/>
      <c r="E35" s="5"/>
      <c r="F35" s="5"/>
      <c r="G35" s="5"/>
      <c r="H35" s="5"/>
    </row>
    <row r="36" spans="2:8" ht="15.75" thickBot="1" x14ac:dyDescent="0.3">
      <c r="B36" s="6" t="s">
        <v>46</v>
      </c>
      <c r="C36" s="6">
        <v>251.06345617746402</v>
      </c>
      <c r="D36" s="6">
        <v>9</v>
      </c>
      <c r="E36" s="6"/>
      <c r="F36" s="6"/>
      <c r="G36" s="6"/>
      <c r="H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A70F-6866-4757-9DCF-17C3B3064FE8}">
  <dimension ref="A1:I1001"/>
  <sheetViews>
    <sheetView workbookViewId="0">
      <selection sqref="A1:I1001"/>
    </sheetView>
  </sheetViews>
  <sheetFormatPr defaultRowHeight="15" x14ac:dyDescent="0.25"/>
  <cols>
    <col min="1" max="1" width="7" bestFit="1" customWidth="1"/>
    <col min="2" max="2" width="13.140625" bestFit="1" customWidth="1"/>
    <col min="3" max="3" width="24.7109375" bestFit="1" customWidth="1"/>
    <col min="4" max="4" width="12.140625" bestFit="1" customWidth="1"/>
    <col min="5" max="5" width="21.85546875" bestFit="1" customWidth="1"/>
    <col min="6" max="6" width="10.85546875" bestFit="1" customWidth="1"/>
    <col min="7" max="7" width="13.140625" bestFit="1" customWidth="1"/>
    <col min="8" max="8" width="12.28515625" bestFit="1" customWidth="1"/>
    <col min="9" max="9" width="2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t="str">
        <f>_xlfn.CONCAT(D2, "_", E2)</f>
        <v>standard_none</v>
      </c>
    </row>
    <row r="3" spans="1:9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t="str">
        <f t="shared" ref="I3:I66" si="0">_xlfn.CONCAT(D3, "_", E3)</f>
        <v>standard_completed</v>
      </c>
    </row>
    <row r="4" spans="1:9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t="str">
        <f t="shared" si="0"/>
        <v>standard_none</v>
      </c>
    </row>
    <row r="5" spans="1:9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t="str">
        <f t="shared" si="0"/>
        <v>free/reduced_none</v>
      </c>
    </row>
    <row r="6" spans="1:9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t="str">
        <f t="shared" si="0"/>
        <v>standard_none</v>
      </c>
    </row>
    <row r="7" spans="1:9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t="str">
        <f t="shared" si="0"/>
        <v>standard_none</v>
      </c>
    </row>
    <row r="8" spans="1:9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t="str">
        <f t="shared" si="0"/>
        <v>standard_completed</v>
      </c>
    </row>
    <row r="9" spans="1:9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t="str">
        <f t="shared" si="0"/>
        <v>free/reduced_none</v>
      </c>
    </row>
    <row r="10" spans="1:9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t="str">
        <f t="shared" si="0"/>
        <v>free/reduced_completed</v>
      </c>
    </row>
    <row r="11" spans="1:9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t="str">
        <f t="shared" si="0"/>
        <v>free/reduced_none</v>
      </c>
    </row>
    <row r="12" spans="1:9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t="str">
        <f t="shared" si="0"/>
        <v>standard_none</v>
      </c>
    </row>
    <row r="13" spans="1:9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t="str">
        <f t="shared" si="0"/>
        <v>standard_none</v>
      </c>
    </row>
    <row r="14" spans="1:9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t="str">
        <f t="shared" si="0"/>
        <v>standard_none</v>
      </c>
    </row>
    <row r="15" spans="1:9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t="str">
        <f t="shared" si="0"/>
        <v>standard_completed</v>
      </c>
    </row>
    <row r="16" spans="1:9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t="str">
        <f t="shared" si="0"/>
        <v>standard_none</v>
      </c>
    </row>
    <row r="17" spans="1:9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t="str">
        <f t="shared" si="0"/>
        <v>standard_none</v>
      </c>
    </row>
    <row r="18" spans="1:9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t="str">
        <f t="shared" si="0"/>
        <v>standard_none</v>
      </c>
    </row>
    <row r="19" spans="1:9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t="str">
        <f t="shared" si="0"/>
        <v>free/reduced_none</v>
      </c>
    </row>
    <row r="20" spans="1:9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t="str">
        <f t="shared" si="0"/>
        <v>free/reduced_completed</v>
      </c>
    </row>
    <row r="21" spans="1:9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t="str">
        <f t="shared" si="0"/>
        <v>free/reduced_none</v>
      </c>
    </row>
    <row r="22" spans="1:9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t="str">
        <f t="shared" si="0"/>
        <v>standard_none</v>
      </c>
    </row>
    <row r="23" spans="1:9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t="str">
        <f t="shared" si="0"/>
        <v>free/reduced_completed</v>
      </c>
    </row>
    <row r="24" spans="1:9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t="str">
        <f t="shared" si="0"/>
        <v>standard_none</v>
      </c>
    </row>
    <row r="25" spans="1:9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t="str">
        <f t="shared" si="0"/>
        <v>standard_none</v>
      </c>
    </row>
    <row r="26" spans="1:9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t="str">
        <f t="shared" si="0"/>
        <v>free/reduced_completed</v>
      </c>
    </row>
    <row r="27" spans="1:9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t="str">
        <f t="shared" si="0"/>
        <v>free/reduced_none</v>
      </c>
    </row>
    <row r="28" spans="1:9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t="str">
        <f t="shared" si="0"/>
        <v>standard_none</v>
      </c>
    </row>
    <row r="29" spans="1:9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t="str">
        <f t="shared" si="0"/>
        <v>standard_none</v>
      </c>
    </row>
    <row r="30" spans="1:9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t="str">
        <f t="shared" si="0"/>
        <v>standard_none</v>
      </c>
    </row>
    <row r="31" spans="1:9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t="str">
        <f t="shared" si="0"/>
        <v>standard_none</v>
      </c>
    </row>
    <row r="32" spans="1:9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t="str">
        <f t="shared" si="0"/>
        <v>standard_none</v>
      </c>
    </row>
    <row r="33" spans="1:9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t="str">
        <f t="shared" si="0"/>
        <v>standard_none</v>
      </c>
    </row>
    <row r="34" spans="1:9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t="str">
        <f t="shared" si="0"/>
        <v>free/reduced_none</v>
      </c>
    </row>
    <row r="35" spans="1:9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t="str">
        <f t="shared" si="0"/>
        <v>standard_none</v>
      </c>
    </row>
    <row r="36" spans="1:9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t="str">
        <f t="shared" si="0"/>
        <v>standard_none</v>
      </c>
    </row>
    <row r="37" spans="1:9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t="str">
        <f t="shared" si="0"/>
        <v>standard_completed</v>
      </c>
    </row>
    <row r="38" spans="1:9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t="str">
        <f t="shared" si="0"/>
        <v>standard_none</v>
      </c>
    </row>
    <row r="39" spans="1:9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t="str">
        <f t="shared" si="0"/>
        <v>free/reduced_none</v>
      </c>
    </row>
    <row r="40" spans="1:9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t="str">
        <f t="shared" si="0"/>
        <v>free/reduced_completed</v>
      </c>
    </row>
    <row r="41" spans="1:9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t="str">
        <f t="shared" si="0"/>
        <v>free/reduced_none</v>
      </c>
    </row>
    <row r="42" spans="1:9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t="str">
        <f t="shared" si="0"/>
        <v>free/reduced_none</v>
      </c>
    </row>
    <row r="43" spans="1:9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t="str">
        <f t="shared" si="0"/>
        <v>standard_none</v>
      </c>
    </row>
    <row r="44" spans="1:9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t="str">
        <f t="shared" si="0"/>
        <v>standard_none</v>
      </c>
    </row>
    <row r="45" spans="1:9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t="str">
        <f t="shared" si="0"/>
        <v>free/reduced_completed</v>
      </c>
    </row>
    <row r="46" spans="1:9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t="str">
        <f t="shared" si="0"/>
        <v>free/reduced_none</v>
      </c>
    </row>
    <row r="47" spans="1:9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t="str">
        <f t="shared" si="0"/>
        <v>standard_none</v>
      </c>
    </row>
    <row r="48" spans="1:9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t="str">
        <f t="shared" si="0"/>
        <v>standard_completed</v>
      </c>
    </row>
    <row r="49" spans="1:9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t="str">
        <f t="shared" si="0"/>
        <v>standard_none</v>
      </c>
    </row>
    <row r="50" spans="1:9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t="str">
        <f t="shared" si="0"/>
        <v>free/reduced_completed</v>
      </c>
    </row>
    <row r="51" spans="1:9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t="str">
        <f t="shared" si="0"/>
        <v>standard_completed</v>
      </c>
    </row>
    <row r="52" spans="1:9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t="str">
        <f t="shared" si="0"/>
        <v>standard_none</v>
      </c>
    </row>
    <row r="53" spans="1:9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t="str">
        <f t="shared" si="0"/>
        <v>free/reduced_completed</v>
      </c>
    </row>
    <row r="54" spans="1:9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t="str">
        <f t="shared" si="0"/>
        <v>standard_none</v>
      </c>
    </row>
    <row r="55" spans="1:9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t="str">
        <f t="shared" si="0"/>
        <v>standard_none</v>
      </c>
    </row>
    <row r="56" spans="1:9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t="str">
        <f t="shared" si="0"/>
        <v>free/reduced_completed</v>
      </c>
    </row>
    <row r="57" spans="1:9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t="str">
        <f t="shared" si="0"/>
        <v>free/reduced_none</v>
      </c>
    </row>
    <row r="58" spans="1:9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t="str">
        <f t="shared" si="0"/>
        <v>standard_completed</v>
      </c>
    </row>
    <row r="59" spans="1:9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t="str">
        <f t="shared" si="0"/>
        <v>standard_none</v>
      </c>
    </row>
    <row r="60" spans="1:9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t="str">
        <f t="shared" si="0"/>
        <v>standard_completed</v>
      </c>
    </row>
    <row r="61" spans="1:9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t="str">
        <f t="shared" si="0"/>
        <v>free/reduced_none</v>
      </c>
    </row>
    <row r="62" spans="1:9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t="str">
        <f t="shared" si="0"/>
        <v>free/reduced_completed</v>
      </c>
    </row>
    <row r="63" spans="1:9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t="str">
        <f t="shared" si="0"/>
        <v>free/reduced_none</v>
      </c>
    </row>
    <row r="64" spans="1:9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t="str">
        <f t="shared" si="0"/>
        <v>free/reduced_none</v>
      </c>
    </row>
    <row r="65" spans="1:9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t="str">
        <f t="shared" si="0"/>
        <v>standard_none</v>
      </c>
    </row>
    <row r="66" spans="1:9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t="str">
        <f t="shared" si="0"/>
        <v>standard_none</v>
      </c>
    </row>
    <row r="67" spans="1:9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t="str">
        <f t="shared" ref="I67:I130" si="1">_xlfn.CONCAT(D67, "_", E67)</f>
        <v>standard_none</v>
      </c>
    </row>
    <row r="68" spans="1:9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t="str">
        <f t="shared" si="1"/>
        <v>free/reduced_none</v>
      </c>
    </row>
    <row r="69" spans="1:9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t="str">
        <f t="shared" si="1"/>
        <v>standard_none</v>
      </c>
    </row>
    <row r="70" spans="1:9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t="str">
        <f t="shared" si="1"/>
        <v>free/reduced_none</v>
      </c>
    </row>
    <row r="71" spans="1:9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t="str">
        <f t="shared" si="1"/>
        <v>standard_none</v>
      </c>
    </row>
    <row r="72" spans="1:9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t="str">
        <f t="shared" si="1"/>
        <v>free/reduced_completed</v>
      </c>
    </row>
    <row r="73" spans="1:9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t="str">
        <f t="shared" si="1"/>
        <v>standard_completed</v>
      </c>
    </row>
    <row r="74" spans="1:9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t="str">
        <f t="shared" si="1"/>
        <v>free/reduced_none</v>
      </c>
    </row>
    <row r="75" spans="1:9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t="str">
        <f t="shared" si="1"/>
        <v>free/reduced_none</v>
      </c>
    </row>
    <row r="76" spans="1:9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t="str">
        <f t="shared" si="1"/>
        <v>standard_none</v>
      </c>
    </row>
    <row r="77" spans="1:9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t="str">
        <f t="shared" si="1"/>
        <v>free/reduced_none</v>
      </c>
    </row>
    <row r="78" spans="1:9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t="str">
        <f t="shared" si="1"/>
        <v>standard_none</v>
      </c>
    </row>
    <row r="79" spans="1:9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t="str">
        <f t="shared" si="1"/>
        <v>standard_completed</v>
      </c>
    </row>
    <row r="80" spans="1:9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t="str">
        <f t="shared" si="1"/>
        <v>standard_completed</v>
      </c>
    </row>
    <row r="81" spans="1:9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t="str">
        <f t="shared" si="1"/>
        <v>standard_none</v>
      </c>
    </row>
    <row r="82" spans="1:9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t="str">
        <f t="shared" si="1"/>
        <v>standard_none</v>
      </c>
    </row>
    <row r="83" spans="1:9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t="str">
        <f t="shared" si="1"/>
        <v>free/reduced_none</v>
      </c>
    </row>
    <row r="84" spans="1:9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t="str">
        <f t="shared" si="1"/>
        <v>free/reduced_completed</v>
      </c>
    </row>
    <row r="85" spans="1:9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t="str">
        <f t="shared" si="1"/>
        <v>standard_none</v>
      </c>
    </row>
    <row r="86" spans="1:9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t="str">
        <f t="shared" si="1"/>
        <v>free/reduced_none</v>
      </c>
    </row>
    <row r="87" spans="1:9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t="str">
        <f t="shared" si="1"/>
        <v>standard_none</v>
      </c>
    </row>
    <row r="88" spans="1:9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t="str">
        <f t="shared" si="1"/>
        <v>free/reduced_none</v>
      </c>
    </row>
    <row r="89" spans="1:9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t="str">
        <f t="shared" si="1"/>
        <v>standard_none</v>
      </c>
    </row>
    <row r="90" spans="1:9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t="str">
        <f t="shared" si="1"/>
        <v>standard_none</v>
      </c>
    </row>
    <row r="91" spans="1:9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t="str">
        <f t="shared" si="1"/>
        <v>standard_none</v>
      </c>
    </row>
    <row r="92" spans="1:9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t="str">
        <f t="shared" si="1"/>
        <v>standard_none</v>
      </c>
    </row>
    <row r="93" spans="1:9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t="str">
        <f t="shared" si="1"/>
        <v>free/reduced_none</v>
      </c>
    </row>
    <row r="94" spans="1:9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t="str">
        <f t="shared" si="1"/>
        <v>standard_none</v>
      </c>
    </row>
    <row r="95" spans="1:9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t="str">
        <f t="shared" si="1"/>
        <v>free/reduced_completed</v>
      </c>
    </row>
    <row r="96" spans="1:9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t="str">
        <f t="shared" si="1"/>
        <v>standard_none</v>
      </c>
    </row>
    <row r="97" spans="1:9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t="str">
        <f t="shared" si="1"/>
        <v>free/reduced_completed</v>
      </c>
    </row>
    <row r="98" spans="1:9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t="str">
        <f t="shared" si="1"/>
        <v>standard_completed</v>
      </c>
    </row>
    <row r="99" spans="1:9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t="str">
        <f t="shared" si="1"/>
        <v>standard_completed</v>
      </c>
    </row>
    <row r="100" spans="1:9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t="str">
        <f t="shared" si="1"/>
        <v>free/reduced_none</v>
      </c>
    </row>
    <row r="101" spans="1:9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t="str">
        <f t="shared" si="1"/>
        <v>standard_none</v>
      </c>
    </row>
    <row r="102" spans="1:9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t="str">
        <f t="shared" si="1"/>
        <v>standard_none</v>
      </c>
    </row>
    <row r="103" spans="1:9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t="str">
        <f t="shared" si="1"/>
        <v>standard_completed</v>
      </c>
    </row>
    <row r="104" spans="1:9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t="str">
        <f t="shared" si="1"/>
        <v>standard_none</v>
      </c>
    </row>
    <row r="105" spans="1:9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t="str">
        <f t="shared" si="1"/>
        <v>standard_completed</v>
      </c>
    </row>
    <row r="106" spans="1:9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t="str">
        <f t="shared" si="1"/>
        <v>standard_completed</v>
      </c>
    </row>
    <row r="107" spans="1:9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t="str">
        <f t="shared" si="1"/>
        <v>standard_none</v>
      </c>
    </row>
    <row r="108" spans="1:9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t="str">
        <f t="shared" si="1"/>
        <v>standard_none</v>
      </c>
    </row>
    <row r="109" spans="1:9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t="str">
        <f t="shared" si="1"/>
        <v>standard_completed</v>
      </c>
    </row>
    <row r="110" spans="1:9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t="str">
        <f t="shared" si="1"/>
        <v>free/reduced_none</v>
      </c>
    </row>
    <row r="111" spans="1:9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t="str">
        <f t="shared" si="1"/>
        <v>standard_none</v>
      </c>
    </row>
    <row r="112" spans="1:9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t="str">
        <f t="shared" si="1"/>
        <v>free/reduced_completed</v>
      </c>
    </row>
    <row r="113" spans="1:9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t="str">
        <f t="shared" si="1"/>
        <v>standard_none</v>
      </c>
    </row>
    <row r="114" spans="1:9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t="str">
        <f t="shared" si="1"/>
        <v>standard_none</v>
      </c>
    </row>
    <row r="115" spans="1:9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t="str">
        <f t="shared" si="1"/>
        <v>standard_none</v>
      </c>
    </row>
    <row r="116" spans="1:9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t="str">
        <f t="shared" si="1"/>
        <v>standard_completed</v>
      </c>
    </row>
    <row r="117" spans="1:9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t="str">
        <f t="shared" si="1"/>
        <v>standard_none</v>
      </c>
    </row>
    <row r="118" spans="1:9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t="str">
        <f t="shared" si="1"/>
        <v>free/reduced_none</v>
      </c>
    </row>
    <row r="119" spans="1:9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t="str">
        <f t="shared" si="1"/>
        <v>standard_none</v>
      </c>
    </row>
    <row r="120" spans="1:9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t="str">
        <f t="shared" si="1"/>
        <v>standard_none</v>
      </c>
    </row>
    <row r="121" spans="1:9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t="str">
        <f t="shared" si="1"/>
        <v>standard_none</v>
      </c>
    </row>
    <row r="122" spans="1:9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t="str">
        <f t="shared" si="1"/>
        <v>standard_completed</v>
      </c>
    </row>
    <row r="123" spans="1:9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t="str">
        <f t="shared" si="1"/>
        <v>standard_completed</v>
      </c>
    </row>
    <row r="124" spans="1:9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t="str">
        <f t="shared" si="1"/>
        <v>standard_completed</v>
      </c>
    </row>
    <row r="125" spans="1:9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t="str">
        <f t="shared" si="1"/>
        <v>free/reduced_none</v>
      </c>
    </row>
    <row r="126" spans="1:9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t="str">
        <f t="shared" si="1"/>
        <v>standard_none</v>
      </c>
    </row>
    <row r="127" spans="1:9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t="str">
        <f t="shared" si="1"/>
        <v>standard_none</v>
      </c>
    </row>
    <row r="128" spans="1:9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t="str">
        <f t="shared" si="1"/>
        <v>standard_none</v>
      </c>
    </row>
    <row r="129" spans="1:9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t="str">
        <f t="shared" si="1"/>
        <v>standard_completed</v>
      </c>
    </row>
    <row r="130" spans="1:9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t="str">
        <f t="shared" si="1"/>
        <v>standard_none</v>
      </c>
    </row>
    <row r="131" spans="1:9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t="str">
        <f t="shared" ref="I131:I194" si="2">_xlfn.CONCAT(D131, "_", E131)</f>
        <v>standard_none</v>
      </c>
    </row>
    <row r="132" spans="1:9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t="str">
        <f t="shared" si="2"/>
        <v>standard_none</v>
      </c>
    </row>
    <row r="133" spans="1:9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t="str">
        <f t="shared" si="2"/>
        <v>free/reduced_completed</v>
      </c>
    </row>
    <row r="134" spans="1:9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t="str">
        <f t="shared" si="2"/>
        <v>free/reduced_completed</v>
      </c>
    </row>
    <row r="135" spans="1:9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t="str">
        <f t="shared" si="2"/>
        <v>standard_completed</v>
      </c>
    </row>
    <row r="136" spans="1:9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t="str">
        <f t="shared" si="2"/>
        <v>free/reduced_completed</v>
      </c>
    </row>
    <row r="137" spans="1:9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t="str">
        <f t="shared" si="2"/>
        <v>standard_none</v>
      </c>
    </row>
    <row r="138" spans="1:9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t="str">
        <f t="shared" si="2"/>
        <v>standard_completed</v>
      </c>
    </row>
    <row r="139" spans="1:9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t="str">
        <f t="shared" si="2"/>
        <v>standard_none</v>
      </c>
    </row>
    <row r="140" spans="1:9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t="str">
        <f t="shared" si="2"/>
        <v>standard_none</v>
      </c>
    </row>
    <row r="141" spans="1:9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t="str">
        <f t="shared" si="2"/>
        <v>standard_completed</v>
      </c>
    </row>
    <row r="142" spans="1:9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t="str">
        <f t="shared" si="2"/>
        <v>standard_none</v>
      </c>
    </row>
    <row r="143" spans="1:9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t="str">
        <f t="shared" si="2"/>
        <v>free/reduced_none</v>
      </c>
    </row>
    <row r="144" spans="1:9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t="str">
        <f t="shared" si="2"/>
        <v>free/reduced_completed</v>
      </c>
    </row>
    <row r="145" spans="1:9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t="str">
        <f t="shared" si="2"/>
        <v>standard_none</v>
      </c>
    </row>
    <row r="146" spans="1:9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t="str">
        <f t="shared" si="2"/>
        <v>standard_none</v>
      </c>
    </row>
    <row r="147" spans="1:9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t="str">
        <f t="shared" si="2"/>
        <v>free/reduced_none</v>
      </c>
    </row>
    <row r="148" spans="1:9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t="str">
        <f t="shared" si="2"/>
        <v>standard_none</v>
      </c>
    </row>
    <row r="149" spans="1:9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t="str">
        <f t="shared" si="2"/>
        <v>free/reduced_none</v>
      </c>
    </row>
    <row r="150" spans="1:9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t="str">
        <f t="shared" si="2"/>
        <v>standard_completed</v>
      </c>
    </row>
    <row r="151" spans="1:9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t="str">
        <f t="shared" si="2"/>
        <v>free/reduced_completed</v>
      </c>
    </row>
    <row r="152" spans="1:9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t="str">
        <f t="shared" si="2"/>
        <v>standard_completed</v>
      </c>
    </row>
    <row r="153" spans="1:9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t="str">
        <f t="shared" si="2"/>
        <v>standard_none</v>
      </c>
    </row>
    <row r="154" spans="1:9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t="str">
        <f t="shared" si="2"/>
        <v>standard_completed</v>
      </c>
    </row>
    <row r="155" spans="1:9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t="str">
        <f t="shared" si="2"/>
        <v>standard_none</v>
      </c>
    </row>
    <row r="156" spans="1:9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t="str">
        <f t="shared" si="2"/>
        <v>standard_none</v>
      </c>
    </row>
    <row r="157" spans="1:9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t="str">
        <f t="shared" si="2"/>
        <v>standard_completed</v>
      </c>
    </row>
    <row r="158" spans="1:9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t="str">
        <f t="shared" si="2"/>
        <v>free/reduced_completed</v>
      </c>
    </row>
    <row r="159" spans="1:9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t="str">
        <f t="shared" si="2"/>
        <v>free/reduced_none</v>
      </c>
    </row>
    <row r="160" spans="1:9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t="str">
        <f t="shared" si="2"/>
        <v>standard_completed</v>
      </c>
    </row>
    <row r="161" spans="1:9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t="str">
        <f t="shared" si="2"/>
        <v>free/reduced_none</v>
      </c>
    </row>
    <row r="162" spans="1:9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t="str">
        <f t="shared" si="2"/>
        <v>free/reduced_completed</v>
      </c>
    </row>
    <row r="163" spans="1:9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t="str">
        <f t="shared" si="2"/>
        <v>free/reduced_completed</v>
      </c>
    </row>
    <row r="164" spans="1:9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t="str">
        <f t="shared" si="2"/>
        <v>free/reduced_none</v>
      </c>
    </row>
    <row r="165" spans="1:9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t="str">
        <f t="shared" si="2"/>
        <v>standard_none</v>
      </c>
    </row>
    <row r="166" spans="1:9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t="str">
        <f t="shared" si="2"/>
        <v>standard_none</v>
      </c>
    </row>
    <row r="167" spans="1:9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t="str">
        <f t="shared" si="2"/>
        <v>standard_completed</v>
      </c>
    </row>
    <row r="168" spans="1:9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t="str">
        <f t="shared" si="2"/>
        <v>free/reduced_completed</v>
      </c>
    </row>
    <row r="169" spans="1:9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t="str">
        <f t="shared" si="2"/>
        <v>free/reduced_completed</v>
      </c>
    </row>
    <row r="170" spans="1:9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t="str">
        <f t="shared" si="2"/>
        <v>standard_completed</v>
      </c>
    </row>
    <row r="171" spans="1:9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t="str">
        <f t="shared" si="2"/>
        <v>free/reduced_completed</v>
      </c>
    </row>
    <row r="172" spans="1:9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t="str">
        <f t="shared" si="2"/>
        <v>standard_completed</v>
      </c>
    </row>
    <row r="173" spans="1:9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t="str">
        <f t="shared" si="2"/>
        <v>standard_none</v>
      </c>
    </row>
    <row r="174" spans="1:9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t="str">
        <f t="shared" si="2"/>
        <v>standard_none</v>
      </c>
    </row>
    <row r="175" spans="1:9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t="str">
        <f t="shared" si="2"/>
        <v>standard_none</v>
      </c>
    </row>
    <row r="176" spans="1:9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t="str">
        <f t="shared" si="2"/>
        <v>free/reduced_completed</v>
      </c>
    </row>
    <row r="177" spans="1:9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t="str">
        <f t="shared" si="2"/>
        <v>standard_completed</v>
      </c>
    </row>
    <row r="178" spans="1:9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t="str">
        <f t="shared" si="2"/>
        <v>free/reduced_completed</v>
      </c>
    </row>
    <row r="179" spans="1:9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t="str">
        <f t="shared" si="2"/>
        <v>standard_completed</v>
      </c>
    </row>
    <row r="180" spans="1:9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t="str">
        <f t="shared" si="2"/>
        <v>free/reduced_completed</v>
      </c>
    </row>
    <row r="181" spans="1:9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t="str">
        <f t="shared" si="2"/>
        <v>standard_completed</v>
      </c>
    </row>
    <row r="182" spans="1:9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t="str">
        <f t="shared" si="2"/>
        <v>free/reduced_completed</v>
      </c>
    </row>
    <row r="183" spans="1:9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t="str">
        <f t="shared" si="2"/>
        <v>free/reduced_none</v>
      </c>
    </row>
    <row r="184" spans="1:9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t="str">
        <f t="shared" si="2"/>
        <v>standard_none</v>
      </c>
    </row>
    <row r="185" spans="1:9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t="str">
        <f t="shared" si="2"/>
        <v>standard_none</v>
      </c>
    </row>
    <row r="186" spans="1:9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t="str">
        <f t="shared" si="2"/>
        <v>free/reduced_completed</v>
      </c>
    </row>
    <row r="187" spans="1:9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t="str">
        <f t="shared" si="2"/>
        <v>free/reduced_completed</v>
      </c>
    </row>
    <row r="188" spans="1:9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t="str">
        <f t="shared" si="2"/>
        <v>standard_none</v>
      </c>
    </row>
    <row r="189" spans="1:9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t="str">
        <f t="shared" si="2"/>
        <v>standard_completed</v>
      </c>
    </row>
    <row r="190" spans="1:9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t="str">
        <f t="shared" si="2"/>
        <v>free/reduced_none</v>
      </c>
    </row>
    <row r="191" spans="1:9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t="str">
        <f t="shared" si="2"/>
        <v>standard_none</v>
      </c>
    </row>
    <row r="192" spans="1:9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t="str">
        <f t="shared" si="2"/>
        <v>standard_none</v>
      </c>
    </row>
    <row r="193" spans="1:9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t="str">
        <f t="shared" si="2"/>
        <v>standard_completed</v>
      </c>
    </row>
    <row r="194" spans="1:9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t="str">
        <f t="shared" si="2"/>
        <v>standard_none</v>
      </c>
    </row>
    <row r="195" spans="1:9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t="str">
        <f t="shared" ref="I195:I258" si="3">_xlfn.CONCAT(D195, "_", E195)</f>
        <v>standard_completed</v>
      </c>
    </row>
    <row r="196" spans="1:9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t="str">
        <f t="shared" si="3"/>
        <v>standard_completed</v>
      </c>
    </row>
    <row r="197" spans="1:9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t="str">
        <f t="shared" si="3"/>
        <v>standard_none</v>
      </c>
    </row>
    <row r="198" spans="1:9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t="str">
        <f t="shared" si="3"/>
        <v>free/reduced_completed</v>
      </c>
    </row>
    <row r="199" spans="1:9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t="str">
        <f t="shared" si="3"/>
        <v>free/reduced_none</v>
      </c>
    </row>
    <row r="200" spans="1:9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t="str">
        <f t="shared" si="3"/>
        <v>free/reduced_none</v>
      </c>
    </row>
    <row r="201" spans="1:9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t="str">
        <f t="shared" si="3"/>
        <v>free/reduced_none</v>
      </c>
    </row>
    <row r="202" spans="1:9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t="str">
        <f t="shared" si="3"/>
        <v>standard_completed</v>
      </c>
    </row>
    <row r="203" spans="1:9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t="str">
        <f t="shared" si="3"/>
        <v>free/reduced_none</v>
      </c>
    </row>
    <row r="204" spans="1:9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t="str">
        <f t="shared" si="3"/>
        <v>standard_none</v>
      </c>
    </row>
    <row r="205" spans="1:9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t="str">
        <f t="shared" si="3"/>
        <v>standard_none</v>
      </c>
    </row>
    <row r="206" spans="1:9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t="str">
        <f t="shared" si="3"/>
        <v>standard_none</v>
      </c>
    </row>
    <row r="207" spans="1:9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t="str">
        <f t="shared" si="3"/>
        <v>standard_completed</v>
      </c>
    </row>
    <row r="208" spans="1:9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t="str">
        <f t="shared" si="3"/>
        <v>standard_none</v>
      </c>
    </row>
    <row r="209" spans="1:9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t="str">
        <f t="shared" si="3"/>
        <v>standard_completed</v>
      </c>
    </row>
    <row r="210" spans="1:9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t="str">
        <f t="shared" si="3"/>
        <v>free/reduced_none</v>
      </c>
    </row>
    <row r="211" spans="1:9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t="str">
        <f t="shared" si="3"/>
        <v>free/reduced_none</v>
      </c>
    </row>
    <row r="212" spans="1:9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t="str">
        <f t="shared" si="3"/>
        <v>free/reduced_completed</v>
      </c>
    </row>
    <row r="213" spans="1:9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t="str">
        <f t="shared" si="3"/>
        <v>free/reduced_none</v>
      </c>
    </row>
    <row r="214" spans="1:9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t="str">
        <f t="shared" si="3"/>
        <v>free/reduced_none</v>
      </c>
    </row>
    <row r="215" spans="1:9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t="str">
        <f t="shared" si="3"/>
        <v>free/reduced_completed</v>
      </c>
    </row>
    <row r="216" spans="1:9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t="str">
        <f t="shared" si="3"/>
        <v>standard_completed</v>
      </c>
    </row>
    <row r="217" spans="1:9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t="str">
        <f t="shared" si="3"/>
        <v>standard_completed</v>
      </c>
    </row>
    <row r="218" spans="1:9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t="str">
        <f t="shared" si="3"/>
        <v>free/reduced_completed</v>
      </c>
    </row>
    <row r="219" spans="1:9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t="str">
        <f t="shared" si="3"/>
        <v>free/reduced_none</v>
      </c>
    </row>
    <row r="220" spans="1:9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t="str">
        <f t="shared" si="3"/>
        <v>free/reduced_none</v>
      </c>
    </row>
    <row r="221" spans="1:9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t="str">
        <f t="shared" si="3"/>
        <v>standard_completed</v>
      </c>
    </row>
    <row r="222" spans="1:9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t="str">
        <f t="shared" si="3"/>
        <v>standard_completed</v>
      </c>
    </row>
    <row r="223" spans="1:9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t="str">
        <f t="shared" si="3"/>
        <v>standard_none</v>
      </c>
    </row>
    <row r="224" spans="1:9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t="str">
        <f t="shared" si="3"/>
        <v>free/reduced_none</v>
      </c>
    </row>
    <row r="225" spans="1:9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t="str">
        <f t="shared" si="3"/>
        <v>standard_none</v>
      </c>
    </row>
    <row r="226" spans="1:9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t="str">
        <f t="shared" si="3"/>
        <v>standard_completed</v>
      </c>
    </row>
    <row r="227" spans="1:9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t="str">
        <f t="shared" si="3"/>
        <v>free/reduced_none</v>
      </c>
    </row>
    <row r="228" spans="1:9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t="str">
        <f t="shared" si="3"/>
        <v>standard_none</v>
      </c>
    </row>
    <row r="229" spans="1:9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t="str">
        <f t="shared" si="3"/>
        <v>standard_none</v>
      </c>
    </row>
    <row r="230" spans="1:9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t="str">
        <f t="shared" si="3"/>
        <v>free/reduced_none</v>
      </c>
    </row>
    <row r="231" spans="1:9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t="str">
        <f t="shared" si="3"/>
        <v>standard_completed</v>
      </c>
    </row>
    <row r="232" spans="1:9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t="str">
        <f t="shared" si="3"/>
        <v>standard_none</v>
      </c>
    </row>
    <row r="233" spans="1:9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t="str">
        <f t="shared" si="3"/>
        <v>standard_none</v>
      </c>
    </row>
    <row r="234" spans="1:9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t="str">
        <f t="shared" si="3"/>
        <v>standard_none</v>
      </c>
    </row>
    <row r="235" spans="1:9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t="str">
        <f t="shared" si="3"/>
        <v>standard_none</v>
      </c>
    </row>
    <row r="236" spans="1:9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t="str">
        <f t="shared" si="3"/>
        <v>standard_completed</v>
      </c>
    </row>
    <row r="237" spans="1:9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t="str">
        <f t="shared" si="3"/>
        <v>standard_none</v>
      </c>
    </row>
    <row r="238" spans="1:9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t="str">
        <f t="shared" si="3"/>
        <v>free/reduced_none</v>
      </c>
    </row>
    <row r="239" spans="1:9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t="str">
        <f t="shared" si="3"/>
        <v>standard_completed</v>
      </c>
    </row>
    <row r="240" spans="1:9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t="str">
        <f t="shared" si="3"/>
        <v>standard_none</v>
      </c>
    </row>
    <row r="241" spans="1:9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t="str">
        <f t="shared" si="3"/>
        <v>standard_none</v>
      </c>
    </row>
    <row r="242" spans="1:9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t="str">
        <f t="shared" si="3"/>
        <v>free/reduced_completed</v>
      </c>
    </row>
    <row r="243" spans="1:9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t="str">
        <f t="shared" si="3"/>
        <v>standard_none</v>
      </c>
    </row>
    <row r="244" spans="1:9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t="str">
        <f t="shared" si="3"/>
        <v>standard_none</v>
      </c>
    </row>
    <row r="245" spans="1:9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t="str">
        <f t="shared" si="3"/>
        <v>standard_none</v>
      </c>
    </row>
    <row r="246" spans="1:9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t="str">
        <f t="shared" si="3"/>
        <v>standard_none</v>
      </c>
    </row>
    <row r="247" spans="1:9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t="str">
        <f t="shared" si="3"/>
        <v>standard_none</v>
      </c>
    </row>
    <row r="248" spans="1:9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t="str">
        <f t="shared" si="3"/>
        <v>standard_none</v>
      </c>
    </row>
    <row r="249" spans="1:9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t="str">
        <f t="shared" si="3"/>
        <v>standard_completed</v>
      </c>
    </row>
    <row r="250" spans="1:9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t="str">
        <f t="shared" si="3"/>
        <v>standard_none</v>
      </c>
    </row>
    <row r="251" spans="1:9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t="str">
        <f t="shared" si="3"/>
        <v>standard_none</v>
      </c>
    </row>
    <row r="252" spans="1:9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t="str">
        <f t="shared" si="3"/>
        <v>standard_completed</v>
      </c>
    </row>
    <row r="253" spans="1:9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t="str">
        <f t="shared" si="3"/>
        <v>free/reduced_none</v>
      </c>
    </row>
    <row r="254" spans="1:9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t="str">
        <f t="shared" si="3"/>
        <v>standard_completed</v>
      </c>
    </row>
    <row r="255" spans="1:9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t="str">
        <f t="shared" si="3"/>
        <v>standard_none</v>
      </c>
    </row>
    <row r="256" spans="1:9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t="str">
        <f t="shared" si="3"/>
        <v>standard_none</v>
      </c>
    </row>
    <row r="257" spans="1:9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t="str">
        <f t="shared" si="3"/>
        <v>standard_none</v>
      </c>
    </row>
    <row r="258" spans="1:9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t="str">
        <f t="shared" si="3"/>
        <v>free/reduced_none</v>
      </c>
    </row>
    <row r="259" spans="1:9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t="str">
        <f t="shared" ref="I259:I322" si="4">_xlfn.CONCAT(D259, "_", E259)</f>
        <v>standard_completed</v>
      </c>
    </row>
    <row r="260" spans="1:9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t="str">
        <f t="shared" si="4"/>
        <v>standard_none</v>
      </c>
    </row>
    <row r="261" spans="1:9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t="str">
        <f t="shared" si="4"/>
        <v>free/reduced_completed</v>
      </c>
    </row>
    <row r="262" spans="1:9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t="str">
        <f t="shared" si="4"/>
        <v>free/reduced_completed</v>
      </c>
    </row>
    <row r="263" spans="1:9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t="str">
        <f t="shared" si="4"/>
        <v>standard_completed</v>
      </c>
    </row>
    <row r="264" spans="1:9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t="str">
        <f t="shared" si="4"/>
        <v>free/reduced_none</v>
      </c>
    </row>
    <row r="265" spans="1:9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t="str">
        <f t="shared" si="4"/>
        <v>standard_none</v>
      </c>
    </row>
    <row r="266" spans="1:9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t="str">
        <f t="shared" si="4"/>
        <v>standard_none</v>
      </c>
    </row>
    <row r="267" spans="1:9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t="str">
        <f t="shared" si="4"/>
        <v>free/reduced_none</v>
      </c>
    </row>
    <row r="268" spans="1:9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t="str">
        <f t="shared" si="4"/>
        <v>standard_none</v>
      </c>
    </row>
    <row r="269" spans="1:9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t="str">
        <f t="shared" si="4"/>
        <v>standard_none</v>
      </c>
    </row>
    <row r="270" spans="1:9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t="str">
        <f t="shared" si="4"/>
        <v>standard_completed</v>
      </c>
    </row>
    <row r="271" spans="1:9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t="str">
        <f t="shared" si="4"/>
        <v>free/reduced_none</v>
      </c>
    </row>
    <row r="272" spans="1:9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t="str">
        <f t="shared" si="4"/>
        <v>standard_none</v>
      </c>
    </row>
    <row r="273" spans="1:9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t="str">
        <f t="shared" si="4"/>
        <v>standard_none</v>
      </c>
    </row>
    <row r="274" spans="1:9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t="str">
        <f t="shared" si="4"/>
        <v>free/reduced_none</v>
      </c>
    </row>
    <row r="275" spans="1:9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t="str">
        <f t="shared" si="4"/>
        <v>standard_none</v>
      </c>
    </row>
    <row r="276" spans="1:9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t="str">
        <f t="shared" si="4"/>
        <v>standard_completed</v>
      </c>
    </row>
    <row r="277" spans="1:9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t="str">
        <f t="shared" si="4"/>
        <v>standard_none</v>
      </c>
    </row>
    <row r="278" spans="1:9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t="str">
        <f t="shared" si="4"/>
        <v>standard_completed</v>
      </c>
    </row>
    <row r="279" spans="1:9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t="str">
        <f t="shared" si="4"/>
        <v>standard_completed</v>
      </c>
    </row>
    <row r="280" spans="1:9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t="str">
        <f t="shared" si="4"/>
        <v>free/reduced_none</v>
      </c>
    </row>
    <row r="281" spans="1:9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t="str">
        <f t="shared" si="4"/>
        <v>free/reduced_none</v>
      </c>
    </row>
    <row r="282" spans="1:9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t="str">
        <f t="shared" si="4"/>
        <v>standard_none</v>
      </c>
    </row>
    <row r="283" spans="1:9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t="str">
        <f t="shared" si="4"/>
        <v>standard_none</v>
      </c>
    </row>
    <row r="284" spans="1:9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t="str">
        <f t="shared" si="4"/>
        <v>free/reduced_none</v>
      </c>
    </row>
    <row r="285" spans="1:9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t="str">
        <f t="shared" si="4"/>
        <v>free/reduced_completed</v>
      </c>
    </row>
    <row r="286" spans="1:9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t="str">
        <f t="shared" si="4"/>
        <v>standard_none</v>
      </c>
    </row>
    <row r="287" spans="1:9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t="str">
        <f t="shared" si="4"/>
        <v>standard_completed</v>
      </c>
    </row>
    <row r="288" spans="1:9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t="str">
        <f t="shared" si="4"/>
        <v>standard_completed</v>
      </c>
    </row>
    <row r="289" spans="1:9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t="str">
        <f t="shared" si="4"/>
        <v>standard_none</v>
      </c>
    </row>
    <row r="290" spans="1:9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t="str">
        <f t="shared" si="4"/>
        <v>free/reduced_none</v>
      </c>
    </row>
    <row r="291" spans="1:9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t="str">
        <f t="shared" si="4"/>
        <v>standard_completed</v>
      </c>
    </row>
    <row r="292" spans="1:9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t="str">
        <f t="shared" si="4"/>
        <v>standard_none</v>
      </c>
    </row>
    <row r="293" spans="1:9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t="str">
        <f t="shared" si="4"/>
        <v>standard_none</v>
      </c>
    </row>
    <row r="294" spans="1:9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t="str">
        <f t="shared" si="4"/>
        <v>standard_completed</v>
      </c>
    </row>
    <row r="295" spans="1:9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t="str">
        <f t="shared" si="4"/>
        <v>standard_none</v>
      </c>
    </row>
    <row r="296" spans="1:9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t="str">
        <f t="shared" si="4"/>
        <v>free/reduced_completed</v>
      </c>
    </row>
    <row r="297" spans="1:9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t="str">
        <f t="shared" si="4"/>
        <v>free/reduced_none</v>
      </c>
    </row>
    <row r="298" spans="1:9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t="str">
        <f t="shared" si="4"/>
        <v>standard_completed</v>
      </c>
    </row>
    <row r="299" spans="1:9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t="str">
        <f t="shared" si="4"/>
        <v>standard_completed</v>
      </c>
    </row>
    <row r="300" spans="1:9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t="str">
        <f t="shared" si="4"/>
        <v>free/reduced_completed</v>
      </c>
    </row>
    <row r="301" spans="1:9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t="str">
        <f t="shared" si="4"/>
        <v>free/reduced_none</v>
      </c>
    </row>
    <row r="302" spans="1:9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t="str">
        <f t="shared" si="4"/>
        <v>free/reduced_completed</v>
      </c>
    </row>
    <row r="303" spans="1:9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t="str">
        <f t="shared" si="4"/>
        <v>free/reduced_none</v>
      </c>
    </row>
    <row r="304" spans="1:9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t="str">
        <f t="shared" si="4"/>
        <v>standard_completed</v>
      </c>
    </row>
    <row r="305" spans="1:9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t="str">
        <f t="shared" si="4"/>
        <v>standard_none</v>
      </c>
    </row>
    <row r="306" spans="1:9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t="str">
        <f t="shared" si="4"/>
        <v>standard_completed</v>
      </c>
    </row>
    <row r="307" spans="1:9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t="str">
        <f t="shared" si="4"/>
        <v>standard_none</v>
      </c>
    </row>
    <row r="308" spans="1:9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t="str">
        <f t="shared" si="4"/>
        <v>standard_completed</v>
      </c>
    </row>
    <row r="309" spans="1:9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t="str">
        <f t="shared" si="4"/>
        <v>standard_none</v>
      </c>
    </row>
    <row r="310" spans="1:9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t="str">
        <f t="shared" si="4"/>
        <v>free/reduced_none</v>
      </c>
    </row>
    <row r="311" spans="1:9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t="str">
        <f t="shared" si="4"/>
        <v>free/reduced_none</v>
      </c>
    </row>
    <row r="312" spans="1:9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t="str">
        <f t="shared" si="4"/>
        <v>standard_none</v>
      </c>
    </row>
    <row r="313" spans="1:9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t="str">
        <f t="shared" si="4"/>
        <v>standard_none</v>
      </c>
    </row>
    <row r="314" spans="1:9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t="str">
        <f t="shared" si="4"/>
        <v>standard_completed</v>
      </c>
    </row>
    <row r="315" spans="1:9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t="str">
        <f t="shared" si="4"/>
        <v>free/reduced_completed</v>
      </c>
    </row>
    <row r="316" spans="1:9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t="str">
        <f t="shared" si="4"/>
        <v>standard_completed</v>
      </c>
    </row>
    <row r="317" spans="1:9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t="str">
        <f t="shared" si="4"/>
        <v>standard_none</v>
      </c>
    </row>
    <row r="318" spans="1:9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t="str">
        <f t="shared" si="4"/>
        <v>standard_completed</v>
      </c>
    </row>
    <row r="319" spans="1:9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t="str">
        <f t="shared" si="4"/>
        <v>standard_none</v>
      </c>
    </row>
    <row r="320" spans="1:9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t="str">
        <f t="shared" si="4"/>
        <v>standard_none</v>
      </c>
    </row>
    <row r="321" spans="1:9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t="str">
        <f t="shared" si="4"/>
        <v>free/reduced_none</v>
      </c>
    </row>
    <row r="322" spans="1:9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t="str">
        <f t="shared" si="4"/>
        <v>free/reduced_completed</v>
      </c>
    </row>
    <row r="323" spans="1:9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t="str">
        <f t="shared" ref="I323:I386" si="5">_xlfn.CONCAT(D323, "_", E323)</f>
        <v>standard_none</v>
      </c>
    </row>
    <row r="324" spans="1:9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t="str">
        <f t="shared" si="5"/>
        <v>standard_none</v>
      </c>
    </row>
    <row r="325" spans="1:9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t="str">
        <f t="shared" si="5"/>
        <v>free/reduced_none</v>
      </c>
    </row>
    <row r="326" spans="1:9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t="str">
        <f t="shared" si="5"/>
        <v>free/reduced_none</v>
      </c>
    </row>
    <row r="327" spans="1:9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t="str">
        <f t="shared" si="5"/>
        <v>standard_none</v>
      </c>
    </row>
    <row r="328" spans="1:9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t="str">
        <f t="shared" si="5"/>
        <v>standard_none</v>
      </c>
    </row>
    <row r="329" spans="1:9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t="str">
        <f t="shared" si="5"/>
        <v>free/reduced_none</v>
      </c>
    </row>
    <row r="330" spans="1:9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t="str">
        <f t="shared" si="5"/>
        <v>standard_completed</v>
      </c>
    </row>
    <row r="331" spans="1:9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t="str">
        <f t="shared" si="5"/>
        <v>standard_none</v>
      </c>
    </row>
    <row r="332" spans="1:9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t="str">
        <f t="shared" si="5"/>
        <v>standard_none</v>
      </c>
    </row>
    <row r="333" spans="1:9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t="str">
        <f t="shared" si="5"/>
        <v>standard_none</v>
      </c>
    </row>
    <row r="334" spans="1:9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t="str">
        <f t="shared" si="5"/>
        <v>standard_completed</v>
      </c>
    </row>
    <row r="335" spans="1:9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t="str">
        <f t="shared" si="5"/>
        <v>standard_none</v>
      </c>
    </row>
    <row r="336" spans="1:9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t="str">
        <f t="shared" si="5"/>
        <v>standard_none</v>
      </c>
    </row>
    <row r="337" spans="1:9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t="str">
        <f t="shared" si="5"/>
        <v>free/reduced_none</v>
      </c>
    </row>
    <row r="338" spans="1:9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t="str">
        <f t="shared" si="5"/>
        <v>standard_completed</v>
      </c>
    </row>
    <row r="339" spans="1:9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t="str">
        <f t="shared" si="5"/>
        <v>standard_none</v>
      </c>
    </row>
    <row r="340" spans="1:9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t="str">
        <f t="shared" si="5"/>
        <v>free/reduced_none</v>
      </c>
    </row>
    <row r="341" spans="1:9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t="str">
        <f t="shared" si="5"/>
        <v>free/reduced_completed</v>
      </c>
    </row>
    <row r="342" spans="1:9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t="str">
        <f t="shared" si="5"/>
        <v>free/reduced_none</v>
      </c>
    </row>
    <row r="343" spans="1:9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t="str">
        <f t="shared" si="5"/>
        <v>standard_none</v>
      </c>
    </row>
    <row r="344" spans="1:9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t="str">
        <f t="shared" si="5"/>
        <v>standard_completed</v>
      </c>
    </row>
    <row r="345" spans="1:9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t="str">
        <f t="shared" si="5"/>
        <v>standard_completed</v>
      </c>
    </row>
    <row r="346" spans="1:9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t="str">
        <f t="shared" si="5"/>
        <v>standard_none</v>
      </c>
    </row>
    <row r="347" spans="1:9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t="str">
        <f t="shared" si="5"/>
        <v>standard_none</v>
      </c>
    </row>
    <row r="348" spans="1:9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t="str">
        <f t="shared" si="5"/>
        <v>standard_none</v>
      </c>
    </row>
    <row r="349" spans="1:9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t="str">
        <f t="shared" si="5"/>
        <v>standard_completed</v>
      </c>
    </row>
    <row r="350" spans="1:9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t="str">
        <f t="shared" si="5"/>
        <v>free/reduced_none</v>
      </c>
    </row>
    <row r="351" spans="1:9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t="str">
        <f t="shared" si="5"/>
        <v>standard_none</v>
      </c>
    </row>
    <row r="352" spans="1:9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t="str">
        <f t="shared" si="5"/>
        <v>standard_none</v>
      </c>
    </row>
    <row r="353" spans="1:9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t="str">
        <f t="shared" si="5"/>
        <v>standard_none</v>
      </c>
    </row>
    <row r="354" spans="1:9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t="str">
        <f t="shared" si="5"/>
        <v>standard_completed</v>
      </c>
    </row>
    <row r="355" spans="1:9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t="str">
        <f t="shared" si="5"/>
        <v>standard_none</v>
      </c>
    </row>
    <row r="356" spans="1:9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t="str">
        <f t="shared" si="5"/>
        <v>standard_none</v>
      </c>
    </row>
    <row r="357" spans="1:9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t="str">
        <f t="shared" si="5"/>
        <v>standard_none</v>
      </c>
    </row>
    <row r="358" spans="1:9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t="str">
        <f t="shared" si="5"/>
        <v>standard_none</v>
      </c>
    </row>
    <row r="359" spans="1:9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t="str">
        <f t="shared" si="5"/>
        <v>free/reduced_completed</v>
      </c>
    </row>
    <row r="360" spans="1:9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t="str">
        <f t="shared" si="5"/>
        <v>free/reduced_none</v>
      </c>
    </row>
    <row r="361" spans="1:9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t="str">
        <f t="shared" si="5"/>
        <v>standard_none</v>
      </c>
    </row>
    <row r="362" spans="1:9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t="str">
        <f t="shared" si="5"/>
        <v>standard_none</v>
      </c>
    </row>
    <row r="363" spans="1:9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t="str">
        <f t="shared" si="5"/>
        <v>standard_completed</v>
      </c>
    </row>
    <row r="364" spans="1:9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t="str">
        <f t="shared" si="5"/>
        <v>standard_none</v>
      </c>
    </row>
    <row r="365" spans="1:9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t="str">
        <f t="shared" si="5"/>
        <v>free/reduced_none</v>
      </c>
    </row>
    <row r="366" spans="1:9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t="str">
        <f t="shared" si="5"/>
        <v>standard_none</v>
      </c>
    </row>
    <row r="367" spans="1:9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t="str">
        <f t="shared" si="5"/>
        <v>free/reduced_completed</v>
      </c>
    </row>
    <row r="368" spans="1:9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t="str">
        <f t="shared" si="5"/>
        <v>standard_completed</v>
      </c>
    </row>
    <row r="369" spans="1:9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t="str">
        <f t="shared" si="5"/>
        <v>free/reduced_none</v>
      </c>
    </row>
    <row r="370" spans="1:9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t="str">
        <f t="shared" si="5"/>
        <v>free/reduced_none</v>
      </c>
    </row>
    <row r="371" spans="1:9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t="str">
        <f t="shared" si="5"/>
        <v>standard_none</v>
      </c>
    </row>
    <row r="372" spans="1:9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t="str">
        <f t="shared" si="5"/>
        <v>standard_none</v>
      </c>
    </row>
    <row r="373" spans="1:9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t="str">
        <f t="shared" si="5"/>
        <v>free/reduced_completed</v>
      </c>
    </row>
    <row r="374" spans="1:9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t="str">
        <f t="shared" si="5"/>
        <v>standard_none</v>
      </c>
    </row>
    <row r="375" spans="1:9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t="str">
        <f t="shared" si="5"/>
        <v>standard_completed</v>
      </c>
    </row>
    <row r="376" spans="1:9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t="str">
        <f t="shared" si="5"/>
        <v>standard_none</v>
      </c>
    </row>
    <row r="377" spans="1:9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t="str">
        <f t="shared" si="5"/>
        <v>free/reduced_none</v>
      </c>
    </row>
    <row r="378" spans="1:9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t="str">
        <f t="shared" si="5"/>
        <v>standard_none</v>
      </c>
    </row>
    <row r="379" spans="1:9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t="str">
        <f t="shared" si="5"/>
        <v>free/reduced_completed</v>
      </c>
    </row>
    <row r="380" spans="1:9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t="str">
        <f t="shared" si="5"/>
        <v>standard_none</v>
      </c>
    </row>
    <row r="381" spans="1:9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t="str">
        <f t="shared" si="5"/>
        <v>standard_none</v>
      </c>
    </row>
    <row r="382" spans="1:9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t="str">
        <f t="shared" si="5"/>
        <v>standard_none</v>
      </c>
    </row>
    <row r="383" spans="1:9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t="str">
        <f t="shared" si="5"/>
        <v>standard_completed</v>
      </c>
    </row>
    <row r="384" spans="1:9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t="str">
        <f t="shared" si="5"/>
        <v>free/reduced_none</v>
      </c>
    </row>
    <row r="385" spans="1:9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t="str">
        <f t="shared" si="5"/>
        <v>free/reduced_none</v>
      </c>
    </row>
    <row r="386" spans="1:9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t="str">
        <f t="shared" si="5"/>
        <v>free/reduced_none</v>
      </c>
    </row>
    <row r="387" spans="1:9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t="str">
        <f t="shared" ref="I387:I450" si="6">_xlfn.CONCAT(D387, "_", E387)</f>
        <v>standard_none</v>
      </c>
    </row>
    <row r="388" spans="1:9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t="str">
        <f t="shared" si="6"/>
        <v>standard_none</v>
      </c>
    </row>
    <row r="389" spans="1:9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t="str">
        <f t="shared" si="6"/>
        <v>free/reduced_none</v>
      </c>
    </row>
    <row r="390" spans="1:9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t="str">
        <f t="shared" si="6"/>
        <v>standard_none</v>
      </c>
    </row>
    <row r="391" spans="1:9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t="str">
        <f t="shared" si="6"/>
        <v>standard_none</v>
      </c>
    </row>
    <row r="392" spans="1:9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t="str">
        <f t="shared" si="6"/>
        <v>free/reduced_completed</v>
      </c>
    </row>
    <row r="393" spans="1:9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t="str">
        <f t="shared" si="6"/>
        <v>standard_none</v>
      </c>
    </row>
    <row r="394" spans="1:9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t="str">
        <f t="shared" si="6"/>
        <v>standard_none</v>
      </c>
    </row>
    <row r="395" spans="1:9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t="str">
        <f t="shared" si="6"/>
        <v>standard_completed</v>
      </c>
    </row>
    <row r="396" spans="1:9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t="str">
        <f t="shared" si="6"/>
        <v>standard_completed</v>
      </c>
    </row>
    <row r="397" spans="1:9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t="str">
        <f t="shared" si="6"/>
        <v>free/reduced_none</v>
      </c>
    </row>
    <row r="398" spans="1:9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t="str">
        <f t="shared" si="6"/>
        <v>free/reduced_none</v>
      </c>
    </row>
    <row r="399" spans="1:9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t="str">
        <f t="shared" si="6"/>
        <v>standard_none</v>
      </c>
    </row>
    <row r="400" spans="1:9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t="str">
        <f t="shared" si="6"/>
        <v>standard_none</v>
      </c>
    </row>
    <row r="401" spans="1:9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t="str">
        <f t="shared" si="6"/>
        <v>standard_none</v>
      </c>
    </row>
    <row r="402" spans="1:9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t="str">
        <f t="shared" si="6"/>
        <v>standard_completed</v>
      </c>
    </row>
    <row r="403" spans="1:9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t="str">
        <f t="shared" si="6"/>
        <v>standard_none</v>
      </c>
    </row>
    <row r="404" spans="1:9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t="str">
        <f t="shared" si="6"/>
        <v>free/reduced_none</v>
      </c>
    </row>
    <row r="405" spans="1:9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t="str">
        <f t="shared" si="6"/>
        <v>standard_completed</v>
      </c>
    </row>
    <row r="406" spans="1:9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t="str">
        <f t="shared" si="6"/>
        <v>standard_none</v>
      </c>
    </row>
    <row r="407" spans="1:9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t="str">
        <f t="shared" si="6"/>
        <v>standard_none</v>
      </c>
    </row>
    <row r="408" spans="1:9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t="str">
        <f t="shared" si="6"/>
        <v>standard_completed</v>
      </c>
    </row>
    <row r="409" spans="1:9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t="str">
        <f t="shared" si="6"/>
        <v>standard_none</v>
      </c>
    </row>
    <row r="410" spans="1:9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t="str">
        <f t="shared" si="6"/>
        <v>free/reduced_completed</v>
      </c>
    </row>
    <row r="411" spans="1:9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t="str">
        <f t="shared" si="6"/>
        <v>standard_completed</v>
      </c>
    </row>
    <row r="412" spans="1:9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t="str">
        <f t="shared" si="6"/>
        <v>standard_completed</v>
      </c>
    </row>
    <row r="413" spans="1:9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t="str">
        <f t="shared" si="6"/>
        <v>standard_completed</v>
      </c>
    </row>
    <row r="414" spans="1:9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t="str">
        <f t="shared" si="6"/>
        <v>standard_none</v>
      </c>
    </row>
    <row r="415" spans="1:9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t="str">
        <f t="shared" si="6"/>
        <v>standard_completed</v>
      </c>
    </row>
    <row r="416" spans="1:9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t="str">
        <f t="shared" si="6"/>
        <v>free/reduced_completed</v>
      </c>
    </row>
    <row r="417" spans="1:9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t="str">
        <f t="shared" si="6"/>
        <v>standard_none</v>
      </c>
    </row>
    <row r="418" spans="1:9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t="str">
        <f t="shared" si="6"/>
        <v>standard_completed</v>
      </c>
    </row>
    <row r="419" spans="1:9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t="str">
        <f t="shared" si="6"/>
        <v>standard_none</v>
      </c>
    </row>
    <row r="420" spans="1:9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t="str">
        <f t="shared" si="6"/>
        <v>standard_none</v>
      </c>
    </row>
    <row r="421" spans="1:9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t="str">
        <f t="shared" si="6"/>
        <v>free/reduced_completed</v>
      </c>
    </row>
    <row r="422" spans="1:9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t="str">
        <f t="shared" si="6"/>
        <v>free/reduced_completed</v>
      </c>
    </row>
    <row r="423" spans="1:9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t="str">
        <f t="shared" si="6"/>
        <v>standard_completed</v>
      </c>
    </row>
    <row r="424" spans="1:9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t="str">
        <f t="shared" si="6"/>
        <v>free/reduced_completed</v>
      </c>
    </row>
    <row r="425" spans="1:9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t="str">
        <f t="shared" si="6"/>
        <v>standard_completed</v>
      </c>
    </row>
    <row r="426" spans="1:9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t="str">
        <f t="shared" si="6"/>
        <v>free/reduced_none</v>
      </c>
    </row>
    <row r="427" spans="1:9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t="str">
        <f t="shared" si="6"/>
        <v>free/reduced_none</v>
      </c>
    </row>
    <row r="428" spans="1:9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t="str">
        <f t="shared" si="6"/>
        <v>standard_none</v>
      </c>
    </row>
    <row r="429" spans="1:9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t="str">
        <f t="shared" si="6"/>
        <v>free/reduced_none</v>
      </c>
    </row>
    <row r="430" spans="1:9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t="str">
        <f t="shared" si="6"/>
        <v>free/reduced_none</v>
      </c>
    </row>
    <row r="431" spans="1:9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t="str">
        <f t="shared" si="6"/>
        <v>free/reduced_none</v>
      </c>
    </row>
    <row r="432" spans="1:9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t="str">
        <f t="shared" si="6"/>
        <v>free/reduced_none</v>
      </c>
    </row>
    <row r="433" spans="1:9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t="str">
        <f t="shared" si="6"/>
        <v>standard_none</v>
      </c>
    </row>
    <row r="434" spans="1:9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t="str">
        <f t="shared" si="6"/>
        <v>standard_none</v>
      </c>
    </row>
    <row r="435" spans="1:9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t="str">
        <f t="shared" si="6"/>
        <v>free/reduced_none</v>
      </c>
    </row>
    <row r="436" spans="1:9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t="str">
        <f t="shared" si="6"/>
        <v>standard_none</v>
      </c>
    </row>
    <row r="437" spans="1:9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t="str">
        <f t="shared" si="6"/>
        <v>free/reduced_completed</v>
      </c>
    </row>
    <row r="438" spans="1:9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t="str">
        <f t="shared" si="6"/>
        <v>standard_none</v>
      </c>
    </row>
    <row r="439" spans="1:9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t="str">
        <f t="shared" si="6"/>
        <v>free/reduced_none</v>
      </c>
    </row>
    <row r="440" spans="1:9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t="str">
        <f t="shared" si="6"/>
        <v>standard_none</v>
      </c>
    </row>
    <row r="441" spans="1:9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t="str">
        <f t="shared" si="6"/>
        <v>standard_completed</v>
      </c>
    </row>
    <row r="442" spans="1:9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t="str">
        <f t="shared" si="6"/>
        <v>standard_completed</v>
      </c>
    </row>
    <row r="443" spans="1:9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t="str">
        <f t="shared" si="6"/>
        <v>standard_none</v>
      </c>
    </row>
    <row r="444" spans="1:9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t="str">
        <f t="shared" si="6"/>
        <v>free/reduced_none</v>
      </c>
    </row>
    <row r="445" spans="1:9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t="str">
        <f t="shared" si="6"/>
        <v>standard_none</v>
      </c>
    </row>
    <row r="446" spans="1:9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t="str">
        <f t="shared" si="6"/>
        <v>free/reduced_none</v>
      </c>
    </row>
    <row r="447" spans="1:9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t="str">
        <f t="shared" si="6"/>
        <v>standard_completed</v>
      </c>
    </row>
    <row r="448" spans="1:9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t="str">
        <f t="shared" si="6"/>
        <v>free/reduced_none</v>
      </c>
    </row>
    <row r="449" spans="1:9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t="str">
        <f t="shared" si="6"/>
        <v>standard_completed</v>
      </c>
    </row>
    <row r="450" spans="1:9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t="str">
        <f t="shared" si="6"/>
        <v>standard_none</v>
      </c>
    </row>
    <row r="451" spans="1:9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t="str">
        <f t="shared" ref="I451:I514" si="7">_xlfn.CONCAT(D451, "_", E451)</f>
        <v>standard_none</v>
      </c>
    </row>
    <row r="452" spans="1:9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t="str">
        <f t="shared" si="7"/>
        <v>free/reduced_completed</v>
      </c>
    </row>
    <row r="453" spans="1:9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t="str">
        <f t="shared" si="7"/>
        <v>standard_none</v>
      </c>
    </row>
    <row r="454" spans="1:9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t="str">
        <f t="shared" si="7"/>
        <v>free/reduced_none</v>
      </c>
    </row>
    <row r="455" spans="1:9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t="str">
        <f t="shared" si="7"/>
        <v>free/reduced_none</v>
      </c>
    </row>
    <row r="456" spans="1:9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t="str">
        <f t="shared" si="7"/>
        <v>free/reduced_none</v>
      </c>
    </row>
    <row r="457" spans="1:9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t="str">
        <f t="shared" si="7"/>
        <v>free/reduced_none</v>
      </c>
    </row>
    <row r="458" spans="1:9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t="str">
        <f t="shared" si="7"/>
        <v>standard_none</v>
      </c>
    </row>
    <row r="459" spans="1:9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t="str">
        <f t="shared" si="7"/>
        <v>free/reduced_none</v>
      </c>
    </row>
    <row r="460" spans="1:9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t="str">
        <f t="shared" si="7"/>
        <v>standard_none</v>
      </c>
    </row>
    <row r="461" spans="1:9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t="str">
        <f t="shared" si="7"/>
        <v>standard_completed</v>
      </c>
    </row>
    <row r="462" spans="1:9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t="str">
        <f t="shared" si="7"/>
        <v>free/reduced_none</v>
      </c>
    </row>
    <row r="463" spans="1:9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t="str">
        <f t="shared" si="7"/>
        <v>free/reduced_none</v>
      </c>
    </row>
    <row r="464" spans="1:9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t="str">
        <f t="shared" si="7"/>
        <v>standard_none</v>
      </c>
    </row>
    <row r="465" spans="1:9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t="str">
        <f t="shared" si="7"/>
        <v>free/reduced_none</v>
      </c>
    </row>
    <row r="466" spans="1:9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t="str">
        <f t="shared" si="7"/>
        <v>standard_completed</v>
      </c>
    </row>
    <row r="467" spans="1:9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t="str">
        <f t="shared" si="7"/>
        <v>standard_none</v>
      </c>
    </row>
    <row r="468" spans="1:9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t="str">
        <f t="shared" si="7"/>
        <v>free/reduced_none</v>
      </c>
    </row>
    <row r="469" spans="1:9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t="str">
        <f t="shared" si="7"/>
        <v>free/reduced_completed</v>
      </c>
    </row>
    <row r="470" spans="1:9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t="str">
        <f t="shared" si="7"/>
        <v>free/reduced_completed</v>
      </c>
    </row>
    <row r="471" spans="1:9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t="str">
        <f t="shared" si="7"/>
        <v>standard_none</v>
      </c>
    </row>
    <row r="472" spans="1:9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t="str">
        <f t="shared" si="7"/>
        <v>standard_completed</v>
      </c>
    </row>
    <row r="473" spans="1:9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t="str">
        <f t="shared" si="7"/>
        <v>standard_none</v>
      </c>
    </row>
    <row r="474" spans="1:9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t="str">
        <f t="shared" si="7"/>
        <v>standard_completed</v>
      </c>
    </row>
    <row r="475" spans="1:9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t="str">
        <f t="shared" si="7"/>
        <v>standard_none</v>
      </c>
    </row>
    <row r="476" spans="1:9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t="str">
        <f t="shared" si="7"/>
        <v>standard_completed</v>
      </c>
    </row>
    <row r="477" spans="1:9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t="str">
        <f t="shared" si="7"/>
        <v>standard_completed</v>
      </c>
    </row>
    <row r="478" spans="1:9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t="str">
        <f t="shared" si="7"/>
        <v>standard_completed</v>
      </c>
    </row>
    <row r="479" spans="1:9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t="str">
        <f t="shared" si="7"/>
        <v>standard_none</v>
      </c>
    </row>
    <row r="480" spans="1:9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t="str">
        <f t="shared" si="7"/>
        <v>standard_none</v>
      </c>
    </row>
    <row r="481" spans="1:9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t="str">
        <f t="shared" si="7"/>
        <v>standard_none</v>
      </c>
    </row>
    <row r="482" spans="1:9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t="str">
        <f t="shared" si="7"/>
        <v>standard_completed</v>
      </c>
    </row>
    <row r="483" spans="1:9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t="str">
        <f t="shared" si="7"/>
        <v>free/reduced_none</v>
      </c>
    </row>
    <row r="484" spans="1:9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t="str">
        <f t="shared" si="7"/>
        <v>free/reduced_none</v>
      </c>
    </row>
    <row r="485" spans="1:9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t="str">
        <f t="shared" si="7"/>
        <v>standard_none</v>
      </c>
    </row>
    <row r="486" spans="1:9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t="str">
        <f t="shared" si="7"/>
        <v>standard_none</v>
      </c>
    </row>
    <row r="487" spans="1:9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t="str">
        <f t="shared" si="7"/>
        <v>standard_none</v>
      </c>
    </row>
    <row r="488" spans="1:9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t="str">
        <f t="shared" si="7"/>
        <v>free/reduced_none</v>
      </c>
    </row>
    <row r="489" spans="1:9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t="str">
        <f t="shared" si="7"/>
        <v>free/reduced_none</v>
      </c>
    </row>
    <row r="490" spans="1:9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t="str">
        <f t="shared" si="7"/>
        <v>standard_completed</v>
      </c>
    </row>
    <row r="491" spans="1:9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t="str">
        <f t="shared" si="7"/>
        <v>free/reduced_completed</v>
      </c>
    </row>
    <row r="492" spans="1:9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t="str">
        <f t="shared" si="7"/>
        <v>free/reduced_none</v>
      </c>
    </row>
    <row r="493" spans="1:9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t="str">
        <f t="shared" si="7"/>
        <v>standard_none</v>
      </c>
    </row>
    <row r="494" spans="1:9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t="str">
        <f t="shared" si="7"/>
        <v>standard_none</v>
      </c>
    </row>
    <row r="495" spans="1:9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t="str">
        <f t="shared" si="7"/>
        <v>standard_none</v>
      </c>
    </row>
    <row r="496" spans="1:9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t="str">
        <f t="shared" si="7"/>
        <v>standard_none</v>
      </c>
    </row>
    <row r="497" spans="1:9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t="str">
        <f t="shared" si="7"/>
        <v>standard_completed</v>
      </c>
    </row>
    <row r="498" spans="1:9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t="str">
        <f t="shared" si="7"/>
        <v>standard_none</v>
      </c>
    </row>
    <row r="499" spans="1:9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t="str">
        <f t="shared" si="7"/>
        <v>free/reduced_completed</v>
      </c>
    </row>
    <row r="500" spans="1:9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t="str">
        <f t="shared" si="7"/>
        <v>standard_none</v>
      </c>
    </row>
    <row r="501" spans="1:9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t="str">
        <f t="shared" si="7"/>
        <v>standard_none</v>
      </c>
    </row>
    <row r="502" spans="1:9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t="str">
        <f t="shared" si="7"/>
        <v>standard_none</v>
      </c>
    </row>
    <row r="503" spans="1:9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t="str">
        <f t="shared" si="7"/>
        <v>standard_completed</v>
      </c>
    </row>
    <row r="504" spans="1:9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t="str">
        <f t="shared" si="7"/>
        <v>free/reduced_none</v>
      </c>
    </row>
    <row r="505" spans="1:9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t="str">
        <f t="shared" si="7"/>
        <v>standard_completed</v>
      </c>
    </row>
    <row r="506" spans="1:9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t="str">
        <f t="shared" si="7"/>
        <v>free/reduced_none</v>
      </c>
    </row>
    <row r="507" spans="1:9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t="str">
        <f t="shared" si="7"/>
        <v>standard_none</v>
      </c>
    </row>
    <row r="508" spans="1:9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t="str">
        <f t="shared" si="7"/>
        <v>standard_none</v>
      </c>
    </row>
    <row r="509" spans="1:9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t="str">
        <f t="shared" si="7"/>
        <v>free/reduced_none</v>
      </c>
    </row>
    <row r="510" spans="1:9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t="str">
        <f t="shared" si="7"/>
        <v>standard_none</v>
      </c>
    </row>
    <row r="511" spans="1:9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t="str">
        <f t="shared" si="7"/>
        <v>standard_none</v>
      </c>
    </row>
    <row r="512" spans="1:9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t="str">
        <f t="shared" si="7"/>
        <v>standard_none</v>
      </c>
    </row>
    <row r="513" spans="1:9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t="str">
        <f t="shared" si="7"/>
        <v>standard_none</v>
      </c>
    </row>
    <row r="514" spans="1:9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t="str">
        <f t="shared" si="7"/>
        <v>free/reduced_none</v>
      </c>
    </row>
    <row r="515" spans="1:9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t="str">
        <f t="shared" ref="I515:I578" si="8">_xlfn.CONCAT(D515, "_", E515)</f>
        <v>standard_completed</v>
      </c>
    </row>
    <row r="516" spans="1:9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t="str">
        <f t="shared" si="8"/>
        <v>free/reduced_completed</v>
      </c>
    </row>
    <row r="517" spans="1:9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t="str">
        <f t="shared" si="8"/>
        <v>standard_completed</v>
      </c>
    </row>
    <row r="518" spans="1:9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t="str">
        <f t="shared" si="8"/>
        <v>standard_none</v>
      </c>
    </row>
    <row r="519" spans="1:9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t="str">
        <f t="shared" si="8"/>
        <v>standard_completed</v>
      </c>
    </row>
    <row r="520" spans="1:9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t="str">
        <f t="shared" si="8"/>
        <v>standard_completed</v>
      </c>
    </row>
    <row r="521" spans="1:9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t="str">
        <f t="shared" si="8"/>
        <v>free/reduced_completed</v>
      </c>
    </row>
    <row r="522" spans="1:9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t="str">
        <f t="shared" si="8"/>
        <v>standard_none</v>
      </c>
    </row>
    <row r="523" spans="1:9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t="str">
        <f t="shared" si="8"/>
        <v>standard_none</v>
      </c>
    </row>
    <row r="524" spans="1:9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t="str">
        <f t="shared" si="8"/>
        <v>standard_none</v>
      </c>
    </row>
    <row r="525" spans="1:9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t="str">
        <f t="shared" si="8"/>
        <v>free/reduced_none</v>
      </c>
    </row>
    <row r="526" spans="1:9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t="str">
        <f t="shared" si="8"/>
        <v>standard_completed</v>
      </c>
    </row>
    <row r="527" spans="1:9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t="str">
        <f t="shared" si="8"/>
        <v>standard_none</v>
      </c>
    </row>
    <row r="528" spans="1:9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t="str">
        <f t="shared" si="8"/>
        <v>free/reduced_completed</v>
      </c>
    </row>
    <row r="529" spans="1:9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t="str">
        <f t="shared" si="8"/>
        <v>free/reduced_none</v>
      </c>
    </row>
    <row r="530" spans="1:9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t="str">
        <f t="shared" si="8"/>
        <v>free/reduced_none</v>
      </c>
    </row>
    <row r="531" spans="1:9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t="str">
        <f t="shared" si="8"/>
        <v>standard_none</v>
      </c>
    </row>
    <row r="532" spans="1:9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t="str">
        <f t="shared" si="8"/>
        <v>standard_completed</v>
      </c>
    </row>
    <row r="533" spans="1:9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t="str">
        <f t="shared" si="8"/>
        <v>standard_none</v>
      </c>
    </row>
    <row r="534" spans="1:9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t="str">
        <f t="shared" si="8"/>
        <v>standard_completed</v>
      </c>
    </row>
    <row r="535" spans="1:9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t="str">
        <f t="shared" si="8"/>
        <v>standard_completed</v>
      </c>
    </row>
    <row r="536" spans="1:9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t="str">
        <f t="shared" si="8"/>
        <v>standard_completed</v>
      </c>
    </row>
    <row r="537" spans="1:9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t="str">
        <f t="shared" si="8"/>
        <v>free/reduced_completed</v>
      </c>
    </row>
    <row r="538" spans="1:9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t="str">
        <f t="shared" si="8"/>
        <v>standard_completed</v>
      </c>
    </row>
    <row r="539" spans="1:9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t="str">
        <f t="shared" si="8"/>
        <v>standard_none</v>
      </c>
    </row>
    <row r="540" spans="1:9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t="str">
        <f t="shared" si="8"/>
        <v>standard_completed</v>
      </c>
    </row>
    <row r="541" spans="1:9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t="str">
        <f t="shared" si="8"/>
        <v>standard_completed</v>
      </c>
    </row>
    <row r="542" spans="1:9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t="str">
        <f t="shared" si="8"/>
        <v>standard_completed</v>
      </c>
    </row>
    <row r="543" spans="1:9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t="str">
        <f t="shared" si="8"/>
        <v>free/reduced_completed</v>
      </c>
    </row>
    <row r="544" spans="1:9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t="str">
        <f t="shared" si="8"/>
        <v>standard_none</v>
      </c>
    </row>
    <row r="545" spans="1:9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t="str">
        <f t="shared" si="8"/>
        <v>standard_none</v>
      </c>
    </row>
    <row r="546" spans="1:9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t="str">
        <f t="shared" si="8"/>
        <v>standard_none</v>
      </c>
    </row>
    <row r="547" spans="1:9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t="str">
        <f t="shared" si="8"/>
        <v>free/reduced_completed</v>
      </c>
    </row>
    <row r="548" spans="1:9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t="str">
        <f t="shared" si="8"/>
        <v>standard_completed</v>
      </c>
    </row>
    <row r="549" spans="1:9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t="str">
        <f t="shared" si="8"/>
        <v>standard_completed</v>
      </c>
    </row>
    <row r="550" spans="1:9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t="str">
        <f t="shared" si="8"/>
        <v>free/reduced_none</v>
      </c>
    </row>
    <row r="551" spans="1:9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t="str">
        <f t="shared" si="8"/>
        <v>standard_none</v>
      </c>
    </row>
    <row r="552" spans="1:9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t="str">
        <f t="shared" si="8"/>
        <v>free/reduced_none</v>
      </c>
    </row>
    <row r="553" spans="1:9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t="str">
        <f t="shared" si="8"/>
        <v>free/reduced_completed</v>
      </c>
    </row>
    <row r="554" spans="1:9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t="str">
        <f t="shared" si="8"/>
        <v>standard_none</v>
      </c>
    </row>
    <row r="555" spans="1:9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t="str">
        <f t="shared" si="8"/>
        <v>free/reduced_none</v>
      </c>
    </row>
    <row r="556" spans="1:9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t="str">
        <f t="shared" si="8"/>
        <v>standard_none</v>
      </c>
    </row>
    <row r="557" spans="1:9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t="str">
        <f t="shared" si="8"/>
        <v>free/reduced_none</v>
      </c>
    </row>
    <row r="558" spans="1:9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t="str">
        <f t="shared" si="8"/>
        <v>standard_completed</v>
      </c>
    </row>
    <row r="559" spans="1:9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t="str">
        <f t="shared" si="8"/>
        <v>free/reduced_none</v>
      </c>
    </row>
    <row r="560" spans="1:9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t="str">
        <f t="shared" si="8"/>
        <v>free/reduced_none</v>
      </c>
    </row>
    <row r="561" spans="1:9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t="str">
        <f t="shared" si="8"/>
        <v>standard_none</v>
      </c>
    </row>
    <row r="562" spans="1:9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t="str">
        <f t="shared" si="8"/>
        <v>standard_completed</v>
      </c>
    </row>
    <row r="563" spans="1:9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t="str">
        <f t="shared" si="8"/>
        <v>standard_none</v>
      </c>
    </row>
    <row r="564" spans="1:9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t="str">
        <f t="shared" si="8"/>
        <v>standard_completed</v>
      </c>
    </row>
    <row r="565" spans="1:9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t="str">
        <f t="shared" si="8"/>
        <v>free/reduced_completed</v>
      </c>
    </row>
    <row r="566" spans="1:9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t="str">
        <f t="shared" si="8"/>
        <v>free/reduced_none</v>
      </c>
    </row>
    <row r="567" spans="1:9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t="str">
        <f t="shared" si="8"/>
        <v>standard_none</v>
      </c>
    </row>
    <row r="568" spans="1:9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t="str">
        <f t="shared" si="8"/>
        <v>free/reduced_completed</v>
      </c>
    </row>
    <row r="569" spans="1:9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t="str">
        <f t="shared" si="8"/>
        <v>free/reduced_completed</v>
      </c>
    </row>
    <row r="570" spans="1:9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t="str">
        <f t="shared" si="8"/>
        <v>free/reduced_none</v>
      </c>
    </row>
    <row r="571" spans="1:9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t="str">
        <f t="shared" si="8"/>
        <v>free/reduced_none</v>
      </c>
    </row>
    <row r="572" spans="1:9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t="str">
        <f t="shared" si="8"/>
        <v>standard_completed</v>
      </c>
    </row>
    <row r="573" spans="1:9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t="str">
        <f t="shared" si="8"/>
        <v>standard_none</v>
      </c>
    </row>
    <row r="574" spans="1:9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t="str">
        <f t="shared" si="8"/>
        <v>standard_none</v>
      </c>
    </row>
    <row r="575" spans="1:9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t="str">
        <f t="shared" si="8"/>
        <v>free/reduced_completed</v>
      </c>
    </row>
    <row r="576" spans="1:9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t="str">
        <f t="shared" si="8"/>
        <v>standard_none</v>
      </c>
    </row>
    <row r="577" spans="1:9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t="str">
        <f t="shared" si="8"/>
        <v>free/reduced_completed</v>
      </c>
    </row>
    <row r="578" spans="1:9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t="str">
        <f t="shared" si="8"/>
        <v>standard_completed</v>
      </c>
    </row>
    <row r="579" spans="1:9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t="str">
        <f t="shared" ref="I579:I642" si="9">_xlfn.CONCAT(D579, "_", E579)</f>
        <v>standard_none</v>
      </c>
    </row>
    <row r="580" spans="1:9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t="str">
        <f t="shared" si="9"/>
        <v>free/reduced_completed</v>
      </c>
    </row>
    <row r="581" spans="1:9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t="str">
        <f t="shared" si="9"/>
        <v>standard_none</v>
      </c>
    </row>
    <row r="582" spans="1:9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t="str">
        <f t="shared" si="9"/>
        <v>standard_none</v>
      </c>
    </row>
    <row r="583" spans="1:9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t="str">
        <f t="shared" si="9"/>
        <v>standard_none</v>
      </c>
    </row>
    <row r="584" spans="1:9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t="str">
        <f t="shared" si="9"/>
        <v>free/reduced_none</v>
      </c>
    </row>
    <row r="585" spans="1:9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t="str">
        <f t="shared" si="9"/>
        <v>standard_completed</v>
      </c>
    </row>
    <row r="586" spans="1:9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t="str">
        <f t="shared" si="9"/>
        <v>standard_none</v>
      </c>
    </row>
    <row r="587" spans="1:9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t="str">
        <f t="shared" si="9"/>
        <v>standard_none</v>
      </c>
    </row>
    <row r="588" spans="1:9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t="str">
        <f t="shared" si="9"/>
        <v>standard_none</v>
      </c>
    </row>
    <row r="589" spans="1:9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t="str">
        <f t="shared" si="9"/>
        <v>free/reduced_none</v>
      </c>
    </row>
    <row r="590" spans="1:9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t="str">
        <f t="shared" si="9"/>
        <v>standard_none</v>
      </c>
    </row>
    <row r="591" spans="1:9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t="str">
        <f t="shared" si="9"/>
        <v>standard_none</v>
      </c>
    </row>
    <row r="592" spans="1:9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t="str">
        <f t="shared" si="9"/>
        <v>free/reduced_none</v>
      </c>
    </row>
    <row r="593" spans="1:9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t="str">
        <f t="shared" si="9"/>
        <v>standard_none</v>
      </c>
    </row>
    <row r="594" spans="1:9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t="str">
        <f t="shared" si="9"/>
        <v>standard_none</v>
      </c>
    </row>
    <row r="595" spans="1:9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t="str">
        <f t="shared" si="9"/>
        <v>standard_none</v>
      </c>
    </row>
    <row r="596" spans="1:9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t="str">
        <f t="shared" si="9"/>
        <v>standard_completed</v>
      </c>
    </row>
    <row r="597" spans="1:9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t="str">
        <f t="shared" si="9"/>
        <v>standard_completed</v>
      </c>
    </row>
    <row r="598" spans="1:9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t="str">
        <f t="shared" si="9"/>
        <v>free/reduced_none</v>
      </c>
    </row>
    <row r="599" spans="1:9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t="str">
        <f t="shared" si="9"/>
        <v>standard_none</v>
      </c>
    </row>
    <row r="600" spans="1:9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t="str">
        <f t="shared" si="9"/>
        <v>standard_none</v>
      </c>
    </row>
    <row r="601" spans="1:9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t="str">
        <f t="shared" si="9"/>
        <v>standard_none</v>
      </c>
    </row>
    <row r="602" spans="1:9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t="str">
        <f t="shared" si="9"/>
        <v>standard_none</v>
      </c>
    </row>
    <row r="603" spans="1:9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t="str">
        <f t="shared" si="9"/>
        <v>standard_none</v>
      </c>
    </row>
    <row r="604" spans="1:9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t="str">
        <f t="shared" si="9"/>
        <v>standard_none</v>
      </c>
    </row>
    <row r="605" spans="1:9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t="str">
        <f t="shared" si="9"/>
        <v>free/reduced_none</v>
      </c>
    </row>
    <row r="606" spans="1:9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t="str">
        <f t="shared" si="9"/>
        <v>free/reduced_completed</v>
      </c>
    </row>
    <row r="607" spans="1:9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t="str">
        <f t="shared" si="9"/>
        <v>standard_none</v>
      </c>
    </row>
    <row r="608" spans="1:9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t="str">
        <f t="shared" si="9"/>
        <v>standard_none</v>
      </c>
    </row>
    <row r="609" spans="1:9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t="str">
        <f t="shared" si="9"/>
        <v>free/reduced_none</v>
      </c>
    </row>
    <row r="610" spans="1:9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t="str">
        <f t="shared" si="9"/>
        <v>standard_none</v>
      </c>
    </row>
    <row r="611" spans="1:9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t="str">
        <f t="shared" si="9"/>
        <v>standard_none</v>
      </c>
    </row>
    <row r="612" spans="1:9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t="str">
        <f t="shared" si="9"/>
        <v>free/reduced_completed</v>
      </c>
    </row>
    <row r="613" spans="1:9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t="str">
        <f t="shared" si="9"/>
        <v>standard_none</v>
      </c>
    </row>
    <row r="614" spans="1:9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t="str">
        <f t="shared" si="9"/>
        <v>standard_completed</v>
      </c>
    </row>
    <row r="615" spans="1:9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t="str">
        <f t="shared" si="9"/>
        <v>standard_none</v>
      </c>
    </row>
    <row r="616" spans="1:9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t="str">
        <f t="shared" si="9"/>
        <v>standard_none</v>
      </c>
    </row>
    <row r="617" spans="1:9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t="str">
        <f t="shared" si="9"/>
        <v>standard_none</v>
      </c>
    </row>
    <row r="618" spans="1:9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t="str">
        <f t="shared" si="9"/>
        <v>standard_none</v>
      </c>
    </row>
    <row r="619" spans="1:9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t="str">
        <f t="shared" si="9"/>
        <v>standard_none</v>
      </c>
    </row>
    <row r="620" spans="1:9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t="str">
        <f t="shared" si="9"/>
        <v>standard_none</v>
      </c>
    </row>
    <row r="621" spans="1:9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t="str">
        <f t="shared" si="9"/>
        <v>free/reduced_completed</v>
      </c>
    </row>
    <row r="622" spans="1:9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t="str">
        <f t="shared" si="9"/>
        <v>free/reduced_none</v>
      </c>
    </row>
    <row r="623" spans="1:9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t="str">
        <f t="shared" si="9"/>
        <v>free/reduced_none</v>
      </c>
    </row>
    <row r="624" spans="1:9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t="str">
        <f t="shared" si="9"/>
        <v>free/reduced_completed</v>
      </c>
    </row>
    <row r="625" spans="1:9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t="str">
        <f t="shared" si="9"/>
        <v>standard_completed</v>
      </c>
    </row>
    <row r="626" spans="1:9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t="str">
        <f t="shared" si="9"/>
        <v>free/reduced_none</v>
      </c>
    </row>
    <row r="627" spans="1:9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t="str">
        <f t="shared" si="9"/>
        <v>standard_completed</v>
      </c>
    </row>
    <row r="628" spans="1:9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t="str">
        <f t="shared" si="9"/>
        <v>free/reduced_completed</v>
      </c>
    </row>
    <row r="629" spans="1:9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t="str">
        <f t="shared" si="9"/>
        <v>standard_none</v>
      </c>
    </row>
    <row r="630" spans="1:9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t="str">
        <f t="shared" si="9"/>
        <v>free/reduced_none</v>
      </c>
    </row>
    <row r="631" spans="1:9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t="str">
        <f t="shared" si="9"/>
        <v>standard_completed</v>
      </c>
    </row>
    <row r="632" spans="1:9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t="str">
        <f t="shared" si="9"/>
        <v>standard_none</v>
      </c>
    </row>
    <row r="633" spans="1:9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t="str">
        <f t="shared" si="9"/>
        <v>standard_none</v>
      </c>
    </row>
    <row r="634" spans="1:9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t="str">
        <f t="shared" si="9"/>
        <v>standard_completed</v>
      </c>
    </row>
    <row r="635" spans="1:9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t="str">
        <f t="shared" si="9"/>
        <v>standard_none</v>
      </c>
    </row>
    <row r="636" spans="1:9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t="str">
        <f t="shared" si="9"/>
        <v>standard_none</v>
      </c>
    </row>
    <row r="637" spans="1:9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t="str">
        <f t="shared" si="9"/>
        <v>standard_none</v>
      </c>
    </row>
    <row r="638" spans="1:9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t="str">
        <f t="shared" si="9"/>
        <v>free/reduced_completed</v>
      </c>
    </row>
    <row r="639" spans="1:9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t="str">
        <f t="shared" si="9"/>
        <v>standard_completed</v>
      </c>
    </row>
    <row r="640" spans="1:9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t="str">
        <f t="shared" si="9"/>
        <v>standard_none</v>
      </c>
    </row>
    <row r="641" spans="1:9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t="str">
        <f t="shared" si="9"/>
        <v>standard_none</v>
      </c>
    </row>
    <row r="642" spans="1:9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t="str">
        <f t="shared" si="9"/>
        <v>standard_none</v>
      </c>
    </row>
    <row r="643" spans="1:9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t="str">
        <f t="shared" ref="I643:I706" si="10">_xlfn.CONCAT(D643, "_", E643)</f>
        <v>free/reduced_completed</v>
      </c>
    </row>
    <row r="644" spans="1:9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t="str">
        <f t="shared" si="10"/>
        <v>free/reduced_none</v>
      </c>
    </row>
    <row r="645" spans="1:9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t="str">
        <f t="shared" si="10"/>
        <v>standard_completed</v>
      </c>
    </row>
    <row r="646" spans="1:9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t="str">
        <f t="shared" si="10"/>
        <v>standard_none</v>
      </c>
    </row>
    <row r="647" spans="1:9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t="str">
        <f t="shared" si="10"/>
        <v>standard_completed</v>
      </c>
    </row>
    <row r="648" spans="1:9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t="str">
        <f t="shared" si="10"/>
        <v>standard_none</v>
      </c>
    </row>
    <row r="649" spans="1:9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t="str">
        <f t="shared" si="10"/>
        <v>free/reduced_none</v>
      </c>
    </row>
    <row r="650" spans="1:9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t="str">
        <f t="shared" si="10"/>
        <v>standard_none</v>
      </c>
    </row>
    <row r="651" spans="1:9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t="str">
        <f t="shared" si="10"/>
        <v>standard_completed</v>
      </c>
    </row>
    <row r="652" spans="1:9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t="str">
        <f t="shared" si="10"/>
        <v>free/reduced_completed</v>
      </c>
    </row>
    <row r="653" spans="1:9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t="str">
        <f t="shared" si="10"/>
        <v>standard_completed</v>
      </c>
    </row>
    <row r="654" spans="1:9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t="str">
        <f t="shared" si="10"/>
        <v>standard_completed</v>
      </c>
    </row>
    <row r="655" spans="1:9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t="str">
        <f t="shared" si="10"/>
        <v>standard_completed</v>
      </c>
    </row>
    <row r="656" spans="1:9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t="str">
        <f t="shared" si="10"/>
        <v>standard_none</v>
      </c>
    </row>
    <row r="657" spans="1:9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t="str">
        <f t="shared" si="10"/>
        <v>standard_none</v>
      </c>
    </row>
    <row r="658" spans="1:9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t="str">
        <f t="shared" si="10"/>
        <v>free/reduced_none</v>
      </c>
    </row>
    <row r="659" spans="1:9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t="str">
        <f t="shared" si="10"/>
        <v>standard_none</v>
      </c>
    </row>
    <row r="660" spans="1:9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t="str">
        <f t="shared" si="10"/>
        <v>free/reduced_none</v>
      </c>
    </row>
    <row r="661" spans="1:9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t="str">
        <f t="shared" si="10"/>
        <v>standard_none</v>
      </c>
    </row>
    <row r="662" spans="1:9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t="str">
        <f t="shared" si="10"/>
        <v>free/reduced_none</v>
      </c>
    </row>
    <row r="663" spans="1:9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t="str">
        <f t="shared" si="10"/>
        <v>standard_none</v>
      </c>
    </row>
    <row r="664" spans="1:9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t="str">
        <f t="shared" si="10"/>
        <v>free/reduced_none</v>
      </c>
    </row>
    <row r="665" spans="1:9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t="str">
        <f t="shared" si="10"/>
        <v>standard_none</v>
      </c>
    </row>
    <row r="666" spans="1:9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t="str">
        <f t="shared" si="10"/>
        <v>standard_none</v>
      </c>
    </row>
    <row r="667" spans="1:9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t="str">
        <f t="shared" si="10"/>
        <v>free/reduced_completed</v>
      </c>
    </row>
    <row r="668" spans="1:9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t="str">
        <f t="shared" si="10"/>
        <v>free/reduced_completed</v>
      </c>
    </row>
    <row r="669" spans="1:9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t="str">
        <f t="shared" si="10"/>
        <v>free/reduced_none</v>
      </c>
    </row>
    <row r="670" spans="1:9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t="str">
        <f t="shared" si="10"/>
        <v>standard_none</v>
      </c>
    </row>
    <row r="671" spans="1:9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t="str">
        <f t="shared" si="10"/>
        <v>standard_completed</v>
      </c>
    </row>
    <row r="672" spans="1:9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t="str">
        <f t="shared" si="10"/>
        <v>free/reduced_none</v>
      </c>
    </row>
    <row r="673" spans="1:9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t="str">
        <f t="shared" si="10"/>
        <v>free/reduced_none</v>
      </c>
    </row>
    <row r="674" spans="1:9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t="str">
        <f t="shared" si="10"/>
        <v>standard_none</v>
      </c>
    </row>
    <row r="675" spans="1:9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t="str">
        <f t="shared" si="10"/>
        <v>standard_completed</v>
      </c>
    </row>
    <row r="676" spans="1:9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t="str">
        <f t="shared" si="10"/>
        <v>standard_completed</v>
      </c>
    </row>
    <row r="677" spans="1:9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t="str">
        <f t="shared" si="10"/>
        <v>standard_completed</v>
      </c>
    </row>
    <row r="678" spans="1:9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t="str">
        <f t="shared" si="10"/>
        <v>standard_completed</v>
      </c>
    </row>
    <row r="679" spans="1:9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t="str">
        <f t="shared" si="10"/>
        <v>standard_completed</v>
      </c>
    </row>
    <row r="680" spans="1:9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t="str">
        <f t="shared" si="10"/>
        <v>free/reduced_none</v>
      </c>
    </row>
    <row r="681" spans="1:9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t="str">
        <f t="shared" si="10"/>
        <v>free/reduced_none</v>
      </c>
    </row>
    <row r="682" spans="1:9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t="str">
        <f t="shared" si="10"/>
        <v>standard_none</v>
      </c>
    </row>
    <row r="683" spans="1:9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t="str">
        <f t="shared" si="10"/>
        <v>standard_none</v>
      </c>
    </row>
    <row r="684" spans="1:9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t="str">
        <f t="shared" si="10"/>
        <v>standard_none</v>
      </c>
    </row>
    <row r="685" spans="1:9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t="str">
        <f t="shared" si="10"/>
        <v>free/reduced_completed</v>
      </c>
    </row>
    <row r="686" spans="1:9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t="str">
        <f t="shared" si="10"/>
        <v>standard_completed</v>
      </c>
    </row>
    <row r="687" spans="1:9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t="str">
        <f t="shared" si="10"/>
        <v>standard_completed</v>
      </c>
    </row>
    <row r="688" spans="1:9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t="str">
        <f t="shared" si="10"/>
        <v>standard_completed</v>
      </c>
    </row>
    <row r="689" spans="1:9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t="str">
        <f t="shared" si="10"/>
        <v>free/reduced_none</v>
      </c>
    </row>
    <row r="690" spans="1:9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t="str">
        <f t="shared" si="10"/>
        <v>free/reduced_none</v>
      </c>
    </row>
    <row r="691" spans="1:9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t="str">
        <f t="shared" si="10"/>
        <v>free/reduced_none</v>
      </c>
    </row>
    <row r="692" spans="1:9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t="str">
        <f t="shared" si="10"/>
        <v>standard_none</v>
      </c>
    </row>
    <row r="693" spans="1:9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t="str">
        <f t="shared" si="10"/>
        <v>free/reduced_none</v>
      </c>
    </row>
    <row r="694" spans="1:9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t="str">
        <f t="shared" si="10"/>
        <v>free/reduced_completed</v>
      </c>
    </row>
    <row r="695" spans="1:9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t="str">
        <f t="shared" si="10"/>
        <v>standard_none</v>
      </c>
    </row>
    <row r="696" spans="1:9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t="str">
        <f t="shared" si="10"/>
        <v>standard_none</v>
      </c>
    </row>
    <row r="697" spans="1:9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t="str">
        <f t="shared" si="10"/>
        <v>free/reduced_none</v>
      </c>
    </row>
    <row r="698" spans="1:9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t="str">
        <f t="shared" si="10"/>
        <v>standard_completed</v>
      </c>
    </row>
    <row r="699" spans="1:9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t="str">
        <f t="shared" si="10"/>
        <v>standard_none</v>
      </c>
    </row>
    <row r="700" spans="1:9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t="str">
        <f t="shared" si="10"/>
        <v>standard_completed</v>
      </c>
    </row>
    <row r="701" spans="1:9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t="str">
        <f t="shared" si="10"/>
        <v>free/reduced_none</v>
      </c>
    </row>
    <row r="702" spans="1:9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t="str">
        <f t="shared" si="10"/>
        <v>standard_completed</v>
      </c>
    </row>
    <row r="703" spans="1:9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t="str">
        <f t="shared" si="10"/>
        <v>standard_none</v>
      </c>
    </row>
    <row r="704" spans="1:9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t="str">
        <f t="shared" si="10"/>
        <v>standard_completed</v>
      </c>
    </row>
    <row r="705" spans="1:9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t="str">
        <f t="shared" si="10"/>
        <v>standard_none</v>
      </c>
    </row>
    <row r="706" spans="1:9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t="str">
        <f t="shared" si="10"/>
        <v>free/reduced_completed</v>
      </c>
    </row>
    <row r="707" spans="1:9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t="str">
        <f t="shared" ref="I707:I770" si="11">_xlfn.CONCAT(D707, "_", E707)</f>
        <v>free/reduced_none</v>
      </c>
    </row>
    <row r="708" spans="1:9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t="str">
        <f t="shared" si="11"/>
        <v>standard_none</v>
      </c>
    </row>
    <row r="709" spans="1:9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t="str">
        <f t="shared" si="11"/>
        <v>standard_none</v>
      </c>
    </row>
    <row r="710" spans="1:9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t="str">
        <f t="shared" si="11"/>
        <v>standard_none</v>
      </c>
    </row>
    <row r="711" spans="1:9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t="str">
        <f t="shared" si="11"/>
        <v>free/reduced_completed</v>
      </c>
    </row>
    <row r="712" spans="1:9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t="str">
        <f t="shared" si="11"/>
        <v>standard_completed</v>
      </c>
    </row>
    <row r="713" spans="1:9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t="str">
        <f t="shared" si="11"/>
        <v>standard_completed</v>
      </c>
    </row>
    <row r="714" spans="1:9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t="str">
        <f t="shared" si="11"/>
        <v>standard_none</v>
      </c>
    </row>
    <row r="715" spans="1:9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t="str">
        <f t="shared" si="11"/>
        <v>standard_none</v>
      </c>
    </row>
    <row r="716" spans="1:9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t="str">
        <f t="shared" si="11"/>
        <v>standard_completed</v>
      </c>
    </row>
    <row r="717" spans="1:9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t="str">
        <f t="shared" si="11"/>
        <v>free/reduced_completed</v>
      </c>
    </row>
    <row r="718" spans="1:9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t="str">
        <f t="shared" si="11"/>
        <v>standard_completed</v>
      </c>
    </row>
    <row r="719" spans="1:9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t="str">
        <f t="shared" si="11"/>
        <v>standard_completed</v>
      </c>
    </row>
    <row r="720" spans="1:9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t="str">
        <f t="shared" si="11"/>
        <v>standard_none</v>
      </c>
    </row>
    <row r="721" spans="1:9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t="str">
        <f t="shared" si="11"/>
        <v>free/reduced_completed</v>
      </c>
    </row>
    <row r="722" spans="1:9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t="str">
        <f t="shared" si="11"/>
        <v>free/reduced_none</v>
      </c>
    </row>
    <row r="723" spans="1:9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t="str">
        <f t="shared" si="11"/>
        <v>free/reduced_completed</v>
      </c>
    </row>
    <row r="724" spans="1:9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t="str">
        <f t="shared" si="11"/>
        <v>free/reduced_completed</v>
      </c>
    </row>
    <row r="725" spans="1:9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t="str">
        <f t="shared" si="11"/>
        <v>standard_none</v>
      </c>
    </row>
    <row r="726" spans="1:9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t="str">
        <f t="shared" si="11"/>
        <v>standard_none</v>
      </c>
    </row>
    <row r="727" spans="1:9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t="str">
        <f t="shared" si="11"/>
        <v>standard_completed</v>
      </c>
    </row>
    <row r="728" spans="1:9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t="str">
        <f t="shared" si="11"/>
        <v>standard_completed</v>
      </c>
    </row>
    <row r="729" spans="1:9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t="str">
        <f t="shared" si="11"/>
        <v>standard_completed</v>
      </c>
    </row>
    <row r="730" spans="1:9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t="str">
        <f t="shared" si="11"/>
        <v>free/reduced_none</v>
      </c>
    </row>
    <row r="731" spans="1:9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t="str">
        <f t="shared" si="11"/>
        <v>standard_none</v>
      </c>
    </row>
    <row r="732" spans="1:9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t="str">
        <f t="shared" si="11"/>
        <v>free/reduced_completed</v>
      </c>
    </row>
    <row r="733" spans="1:9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t="str">
        <f t="shared" si="11"/>
        <v>free/reduced_none</v>
      </c>
    </row>
    <row r="734" spans="1:9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t="str">
        <f t="shared" si="11"/>
        <v>standard_completed</v>
      </c>
    </row>
    <row r="735" spans="1:9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t="str">
        <f t="shared" si="11"/>
        <v>standard_none</v>
      </c>
    </row>
    <row r="736" spans="1:9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t="str">
        <f t="shared" si="11"/>
        <v>free/reduced_none</v>
      </c>
    </row>
    <row r="737" spans="1:9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t="str">
        <f t="shared" si="11"/>
        <v>standard_none</v>
      </c>
    </row>
    <row r="738" spans="1:9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t="str">
        <f t="shared" si="11"/>
        <v>standard_none</v>
      </c>
    </row>
    <row r="739" spans="1:9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t="str">
        <f t="shared" si="11"/>
        <v>free/reduced_completed</v>
      </c>
    </row>
    <row r="740" spans="1:9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t="str">
        <f t="shared" si="11"/>
        <v>standard_none</v>
      </c>
    </row>
    <row r="741" spans="1:9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t="str">
        <f t="shared" si="11"/>
        <v>free/reduced_none</v>
      </c>
    </row>
    <row r="742" spans="1:9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t="str">
        <f t="shared" si="11"/>
        <v>standard_none</v>
      </c>
    </row>
    <row r="743" spans="1:9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t="str">
        <f t="shared" si="11"/>
        <v>free/reduced_none</v>
      </c>
    </row>
    <row r="744" spans="1:9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t="str">
        <f t="shared" si="11"/>
        <v>standard_none</v>
      </c>
    </row>
    <row r="745" spans="1:9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t="str">
        <f t="shared" si="11"/>
        <v>standard_completed</v>
      </c>
    </row>
    <row r="746" spans="1:9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t="str">
        <f t="shared" si="11"/>
        <v>free/reduced_none</v>
      </c>
    </row>
    <row r="747" spans="1:9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t="str">
        <f t="shared" si="11"/>
        <v>standard_none</v>
      </c>
    </row>
    <row r="748" spans="1:9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t="str">
        <f t="shared" si="11"/>
        <v>standard_none</v>
      </c>
    </row>
    <row r="749" spans="1:9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t="str">
        <f t="shared" si="11"/>
        <v>standard_none</v>
      </c>
    </row>
    <row r="750" spans="1:9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t="str">
        <f t="shared" si="11"/>
        <v>free/reduced_none</v>
      </c>
    </row>
    <row r="751" spans="1:9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t="str">
        <f t="shared" si="11"/>
        <v>standard_completed</v>
      </c>
    </row>
    <row r="752" spans="1:9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t="str">
        <f t="shared" si="11"/>
        <v>standard_completed</v>
      </c>
    </row>
    <row r="753" spans="1:9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t="str">
        <f t="shared" si="11"/>
        <v>standard_none</v>
      </c>
    </row>
    <row r="754" spans="1:9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t="str">
        <f t="shared" si="11"/>
        <v>free/reduced_completed</v>
      </c>
    </row>
    <row r="755" spans="1:9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t="str">
        <f t="shared" si="11"/>
        <v>standard_completed</v>
      </c>
    </row>
    <row r="756" spans="1:9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t="str">
        <f t="shared" si="11"/>
        <v>free/reduced_none</v>
      </c>
    </row>
    <row r="757" spans="1:9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t="str">
        <f t="shared" si="11"/>
        <v>standard_none</v>
      </c>
    </row>
    <row r="758" spans="1:9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t="str">
        <f t="shared" si="11"/>
        <v>standard_none</v>
      </c>
    </row>
    <row r="759" spans="1:9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t="str">
        <f t="shared" si="11"/>
        <v>free/reduced_completed</v>
      </c>
    </row>
    <row r="760" spans="1:9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t="str">
        <f t="shared" si="11"/>
        <v>free/reduced_completed</v>
      </c>
    </row>
    <row r="761" spans="1:9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t="str">
        <f t="shared" si="11"/>
        <v>standard_completed</v>
      </c>
    </row>
    <row r="762" spans="1:9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t="str">
        <f t="shared" si="11"/>
        <v>free/reduced_none</v>
      </c>
    </row>
    <row r="763" spans="1:9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t="str">
        <f t="shared" si="11"/>
        <v>standard_none</v>
      </c>
    </row>
    <row r="764" spans="1:9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t="str">
        <f t="shared" si="11"/>
        <v>standard_completed</v>
      </c>
    </row>
    <row r="765" spans="1:9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t="str">
        <f t="shared" si="11"/>
        <v>standard_none</v>
      </c>
    </row>
    <row r="766" spans="1:9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t="str">
        <f t="shared" si="11"/>
        <v>standard_none</v>
      </c>
    </row>
    <row r="767" spans="1:9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t="str">
        <f t="shared" si="11"/>
        <v>standard_none</v>
      </c>
    </row>
    <row r="768" spans="1:9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t="str">
        <f t="shared" si="11"/>
        <v>standard_completed</v>
      </c>
    </row>
    <row r="769" spans="1:9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t="str">
        <f t="shared" si="11"/>
        <v>standard_completed</v>
      </c>
    </row>
    <row r="770" spans="1:9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t="str">
        <f t="shared" si="11"/>
        <v>standard_none</v>
      </c>
    </row>
    <row r="771" spans="1:9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t="str">
        <f t="shared" ref="I771:I834" si="12">_xlfn.CONCAT(D771, "_", E771)</f>
        <v>free/reduced_none</v>
      </c>
    </row>
    <row r="772" spans="1:9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t="str">
        <f t="shared" si="12"/>
        <v>standard_none</v>
      </c>
    </row>
    <row r="773" spans="1:9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t="str">
        <f t="shared" si="12"/>
        <v>standard_none</v>
      </c>
    </row>
    <row r="774" spans="1:9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t="str">
        <f t="shared" si="12"/>
        <v>free/reduced_completed</v>
      </c>
    </row>
    <row r="775" spans="1:9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t="str">
        <f t="shared" si="12"/>
        <v>free/reduced_none</v>
      </c>
    </row>
    <row r="776" spans="1:9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t="str">
        <f t="shared" si="12"/>
        <v>standard_none</v>
      </c>
    </row>
    <row r="777" spans="1:9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t="str">
        <f t="shared" si="12"/>
        <v>free/reduced_none</v>
      </c>
    </row>
    <row r="778" spans="1:9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t="str">
        <f t="shared" si="12"/>
        <v>standard_none</v>
      </c>
    </row>
    <row r="779" spans="1:9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t="str">
        <f t="shared" si="12"/>
        <v>free/reduced_none</v>
      </c>
    </row>
    <row r="780" spans="1:9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t="str">
        <f t="shared" si="12"/>
        <v>standard_completed</v>
      </c>
    </row>
    <row r="781" spans="1:9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t="str">
        <f t="shared" si="12"/>
        <v>standard_completed</v>
      </c>
    </row>
    <row r="782" spans="1:9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t="str">
        <f t="shared" si="12"/>
        <v>free/reduced_none</v>
      </c>
    </row>
    <row r="783" spans="1:9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t="str">
        <f t="shared" si="12"/>
        <v>standard_none</v>
      </c>
    </row>
    <row r="784" spans="1:9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t="str">
        <f t="shared" si="12"/>
        <v>free/reduced_completed</v>
      </c>
    </row>
    <row r="785" spans="1:9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t="str">
        <f t="shared" si="12"/>
        <v>standard_completed</v>
      </c>
    </row>
    <row r="786" spans="1:9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t="str">
        <f t="shared" si="12"/>
        <v>standard_completed</v>
      </c>
    </row>
    <row r="787" spans="1:9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t="str">
        <f t="shared" si="12"/>
        <v>standard_completed</v>
      </c>
    </row>
    <row r="788" spans="1:9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t="str">
        <f t="shared" si="12"/>
        <v>free/reduced_none</v>
      </c>
    </row>
    <row r="789" spans="1:9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t="str">
        <f t="shared" si="12"/>
        <v>standard_none</v>
      </c>
    </row>
    <row r="790" spans="1:9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t="str">
        <f t="shared" si="12"/>
        <v>free/reduced_none</v>
      </c>
    </row>
    <row r="791" spans="1:9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t="str">
        <f t="shared" si="12"/>
        <v>free/reduced_none</v>
      </c>
    </row>
    <row r="792" spans="1:9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t="str">
        <f t="shared" si="12"/>
        <v>standard_none</v>
      </c>
    </row>
    <row r="793" spans="1:9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t="str">
        <f t="shared" si="12"/>
        <v>free/reduced_none</v>
      </c>
    </row>
    <row r="794" spans="1:9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t="str">
        <f t="shared" si="12"/>
        <v>free/reduced_none</v>
      </c>
    </row>
    <row r="795" spans="1:9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t="str">
        <f t="shared" si="12"/>
        <v>standard_completed</v>
      </c>
    </row>
    <row r="796" spans="1:9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t="str">
        <f t="shared" si="12"/>
        <v>standard_none</v>
      </c>
    </row>
    <row r="797" spans="1:9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t="str">
        <f t="shared" si="12"/>
        <v>free/reduced_completed</v>
      </c>
    </row>
    <row r="798" spans="1:9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t="str">
        <f t="shared" si="12"/>
        <v>standard_none</v>
      </c>
    </row>
    <row r="799" spans="1:9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t="str">
        <f t="shared" si="12"/>
        <v>free/reduced_none</v>
      </c>
    </row>
    <row r="800" spans="1:9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t="str">
        <f t="shared" si="12"/>
        <v>standard_none</v>
      </c>
    </row>
    <row r="801" spans="1:9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t="str">
        <f t="shared" si="12"/>
        <v>standard_none</v>
      </c>
    </row>
    <row r="802" spans="1:9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t="str">
        <f t="shared" si="12"/>
        <v>standard_completed</v>
      </c>
    </row>
    <row r="803" spans="1:9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t="str">
        <f t="shared" si="12"/>
        <v>standard_completed</v>
      </c>
    </row>
    <row r="804" spans="1:9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t="str">
        <f t="shared" si="12"/>
        <v>standard_none</v>
      </c>
    </row>
    <row r="805" spans="1:9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t="str">
        <f t="shared" si="12"/>
        <v>standard_none</v>
      </c>
    </row>
    <row r="806" spans="1:9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t="str">
        <f t="shared" si="12"/>
        <v>standard_none</v>
      </c>
    </row>
    <row r="807" spans="1:9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t="str">
        <f t="shared" si="12"/>
        <v>free/reduced_none</v>
      </c>
    </row>
    <row r="808" spans="1:9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t="str">
        <f t="shared" si="12"/>
        <v>free/reduced_none</v>
      </c>
    </row>
    <row r="809" spans="1:9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t="str">
        <f t="shared" si="12"/>
        <v>free/reduced_none</v>
      </c>
    </row>
    <row r="810" spans="1:9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t="str">
        <f t="shared" si="12"/>
        <v>standard_none</v>
      </c>
    </row>
    <row r="811" spans="1:9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t="str">
        <f t="shared" si="12"/>
        <v>standard_none</v>
      </c>
    </row>
    <row r="812" spans="1:9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t="str">
        <f t="shared" si="12"/>
        <v>standard_none</v>
      </c>
    </row>
    <row r="813" spans="1:9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t="str">
        <f t="shared" si="12"/>
        <v>free/reduced_none</v>
      </c>
    </row>
    <row r="814" spans="1:9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t="str">
        <f t="shared" si="12"/>
        <v>standard_completed</v>
      </c>
    </row>
    <row r="815" spans="1:9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t="str">
        <f t="shared" si="12"/>
        <v>standard_completed</v>
      </c>
    </row>
    <row r="816" spans="1:9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t="str">
        <f t="shared" si="12"/>
        <v>standard_none</v>
      </c>
    </row>
    <row r="817" spans="1:9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t="str">
        <f t="shared" si="12"/>
        <v>standard_completed</v>
      </c>
    </row>
    <row r="818" spans="1:9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t="str">
        <f t="shared" si="12"/>
        <v>standard_none</v>
      </c>
    </row>
    <row r="819" spans="1:9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t="str">
        <f t="shared" si="12"/>
        <v>free/reduced_completed</v>
      </c>
    </row>
    <row r="820" spans="1:9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t="str">
        <f t="shared" si="12"/>
        <v>free/reduced_none</v>
      </c>
    </row>
    <row r="821" spans="1:9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t="str">
        <f t="shared" si="12"/>
        <v>standard_none</v>
      </c>
    </row>
    <row r="822" spans="1:9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t="str">
        <f t="shared" si="12"/>
        <v>standard_completed</v>
      </c>
    </row>
    <row r="823" spans="1:9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t="str">
        <f t="shared" si="12"/>
        <v>free/reduced_none</v>
      </c>
    </row>
    <row r="824" spans="1:9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t="str">
        <f t="shared" si="12"/>
        <v>free/reduced_completed</v>
      </c>
    </row>
    <row r="825" spans="1:9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t="str">
        <f t="shared" si="12"/>
        <v>free/reduced_none</v>
      </c>
    </row>
    <row r="826" spans="1:9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t="str">
        <f t="shared" si="12"/>
        <v>free/reduced_none</v>
      </c>
    </row>
    <row r="827" spans="1:9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t="str">
        <f t="shared" si="12"/>
        <v>standard_none</v>
      </c>
    </row>
    <row r="828" spans="1:9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t="str">
        <f t="shared" si="12"/>
        <v>free/reduced_completed</v>
      </c>
    </row>
    <row r="829" spans="1:9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t="str">
        <f t="shared" si="12"/>
        <v>standard_none</v>
      </c>
    </row>
    <row r="830" spans="1:9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t="str">
        <f t="shared" si="12"/>
        <v>free/reduced_completed</v>
      </c>
    </row>
    <row r="831" spans="1:9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t="str">
        <f t="shared" si="12"/>
        <v>standard_none</v>
      </c>
    </row>
    <row r="832" spans="1:9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t="str">
        <f t="shared" si="12"/>
        <v>free/reduced_none</v>
      </c>
    </row>
    <row r="833" spans="1:9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t="str">
        <f t="shared" si="12"/>
        <v>free/reduced_completed</v>
      </c>
    </row>
    <row r="834" spans="1:9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t="str">
        <f t="shared" si="12"/>
        <v>standard_none</v>
      </c>
    </row>
    <row r="835" spans="1:9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t="str">
        <f t="shared" ref="I835:I898" si="13">_xlfn.CONCAT(D835, "_", E835)</f>
        <v>standard_completed</v>
      </c>
    </row>
    <row r="836" spans="1:9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t="str">
        <f t="shared" si="13"/>
        <v>standard_none</v>
      </c>
    </row>
    <row r="837" spans="1:9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t="str">
        <f t="shared" si="13"/>
        <v>standard_completed</v>
      </c>
    </row>
    <row r="838" spans="1:9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t="str">
        <f t="shared" si="13"/>
        <v>standard_none</v>
      </c>
    </row>
    <row r="839" spans="1:9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t="str">
        <f t="shared" si="13"/>
        <v>standard_completed</v>
      </c>
    </row>
    <row r="840" spans="1:9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t="str">
        <f t="shared" si="13"/>
        <v>free/reduced_completed</v>
      </c>
    </row>
    <row r="841" spans="1:9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t="str">
        <f t="shared" si="13"/>
        <v>standard_none</v>
      </c>
    </row>
    <row r="842" spans="1:9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t="str">
        <f t="shared" si="13"/>
        <v>free/reduced_none</v>
      </c>
    </row>
    <row r="843" spans="1:9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t="str">
        <f t="shared" si="13"/>
        <v>standard_none</v>
      </c>
    </row>
    <row r="844" spans="1:9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t="str">
        <f t="shared" si="13"/>
        <v>free/reduced_completed</v>
      </c>
    </row>
    <row r="845" spans="1:9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t="str">
        <f t="shared" si="13"/>
        <v>free/reduced_completed</v>
      </c>
    </row>
    <row r="846" spans="1:9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t="str">
        <f t="shared" si="13"/>
        <v>free/reduced_completed</v>
      </c>
    </row>
    <row r="847" spans="1:9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t="str">
        <f t="shared" si="13"/>
        <v>standard_none</v>
      </c>
    </row>
    <row r="848" spans="1:9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t="str">
        <f t="shared" si="13"/>
        <v>standard_completed</v>
      </c>
    </row>
    <row r="849" spans="1:9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t="str">
        <f t="shared" si="13"/>
        <v>standard_none</v>
      </c>
    </row>
    <row r="850" spans="1:9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t="str">
        <f t="shared" si="13"/>
        <v>standard_none</v>
      </c>
    </row>
    <row r="851" spans="1:9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t="str">
        <f t="shared" si="13"/>
        <v>standard_none</v>
      </c>
    </row>
    <row r="852" spans="1:9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t="str">
        <f t="shared" si="13"/>
        <v>standard_none</v>
      </c>
    </row>
    <row r="853" spans="1:9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t="str">
        <f t="shared" si="13"/>
        <v>standard_none</v>
      </c>
    </row>
    <row r="854" spans="1:9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t="str">
        <f t="shared" si="13"/>
        <v>standard_none</v>
      </c>
    </row>
    <row r="855" spans="1:9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t="str">
        <f t="shared" si="13"/>
        <v>standard_none</v>
      </c>
    </row>
    <row r="856" spans="1:9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t="str">
        <f t="shared" si="13"/>
        <v>standard_none</v>
      </c>
    </row>
    <row r="857" spans="1:9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t="str">
        <f t="shared" si="13"/>
        <v>standard_none</v>
      </c>
    </row>
    <row r="858" spans="1:9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t="str">
        <f t="shared" si="13"/>
        <v>free/reduced_none</v>
      </c>
    </row>
    <row r="859" spans="1:9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t="str">
        <f t="shared" si="13"/>
        <v>standard_none</v>
      </c>
    </row>
    <row r="860" spans="1:9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t="str">
        <f t="shared" si="13"/>
        <v>standard_completed</v>
      </c>
    </row>
    <row r="861" spans="1:9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t="str">
        <f t="shared" si="13"/>
        <v>free/reduced_none</v>
      </c>
    </row>
    <row r="862" spans="1:9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t="str">
        <f t="shared" si="13"/>
        <v>standard_none</v>
      </c>
    </row>
    <row r="863" spans="1:9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t="str">
        <f t="shared" si="13"/>
        <v>free/reduced_none</v>
      </c>
    </row>
    <row r="864" spans="1:9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t="str">
        <f t="shared" si="13"/>
        <v>free/reduced_completed</v>
      </c>
    </row>
    <row r="865" spans="1:9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t="str">
        <f t="shared" si="13"/>
        <v>standard_completed</v>
      </c>
    </row>
    <row r="866" spans="1:9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t="str">
        <f t="shared" si="13"/>
        <v>standard_none</v>
      </c>
    </row>
    <row r="867" spans="1:9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t="str">
        <f t="shared" si="13"/>
        <v>standard_completed</v>
      </c>
    </row>
    <row r="868" spans="1:9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t="str">
        <f t="shared" si="13"/>
        <v>free/reduced_none</v>
      </c>
    </row>
    <row r="869" spans="1:9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t="str">
        <f t="shared" si="13"/>
        <v>standard_none</v>
      </c>
    </row>
    <row r="870" spans="1:9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t="str">
        <f t="shared" si="13"/>
        <v>free/reduced_completed</v>
      </c>
    </row>
    <row r="871" spans="1:9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t="str">
        <f t="shared" si="13"/>
        <v>free/reduced_none</v>
      </c>
    </row>
    <row r="872" spans="1:9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t="str">
        <f t="shared" si="13"/>
        <v>standard_none</v>
      </c>
    </row>
    <row r="873" spans="1:9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t="str">
        <f t="shared" si="13"/>
        <v>standard_completed</v>
      </c>
    </row>
    <row r="874" spans="1:9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t="str">
        <f t="shared" si="13"/>
        <v>standard_completed</v>
      </c>
    </row>
    <row r="875" spans="1:9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t="str">
        <f t="shared" si="13"/>
        <v>free/reduced_none</v>
      </c>
    </row>
    <row r="876" spans="1:9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t="str">
        <f t="shared" si="13"/>
        <v>free/reduced_none</v>
      </c>
    </row>
    <row r="877" spans="1:9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t="str">
        <f t="shared" si="13"/>
        <v>free/reduced_none</v>
      </c>
    </row>
    <row r="878" spans="1:9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t="str">
        <f t="shared" si="13"/>
        <v>standard_none</v>
      </c>
    </row>
    <row r="879" spans="1:9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t="str">
        <f t="shared" si="13"/>
        <v>standard_none</v>
      </c>
    </row>
    <row r="880" spans="1:9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t="str">
        <f t="shared" si="13"/>
        <v>standard_none</v>
      </c>
    </row>
    <row r="881" spans="1:9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t="str">
        <f t="shared" si="13"/>
        <v>standard_none</v>
      </c>
    </row>
    <row r="882" spans="1:9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t="str">
        <f t="shared" si="13"/>
        <v>standard_completed</v>
      </c>
    </row>
    <row r="883" spans="1:9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t="str">
        <f t="shared" si="13"/>
        <v>standard_completed</v>
      </c>
    </row>
    <row r="884" spans="1:9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t="str">
        <f t="shared" si="13"/>
        <v>free/reduced_none</v>
      </c>
    </row>
    <row r="885" spans="1:9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t="str">
        <f t="shared" si="13"/>
        <v>free/reduced_none</v>
      </c>
    </row>
    <row r="886" spans="1:9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t="str">
        <f t="shared" si="13"/>
        <v>standard_none</v>
      </c>
    </row>
    <row r="887" spans="1:9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t="str">
        <f t="shared" si="13"/>
        <v>standard_completed</v>
      </c>
    </row>
    <row r="888" spans="1:9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t="str">
        <f t="shared" si="13"/>
        <v>standard_completed</v>
      </c>
    </row>
    <row r="889" spans="1:9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t="str">
        <f t="shared" si="13"/>
        <v>free/reduced_none</v>
      </c>
    </row>
    <row r="890" spans="1:9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t="str">
        <f t="shared" si="13"/>
        <v>free/reduced_none</v>
      </c>
    </row>
    <row r="891" spans="1:9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t="str">
        <f t="shared" si="13"/>
        <v>free/reduced_none</v>
      </c>
    </row>
    <row r="892" spans="1:9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t="str">
        <f t="shared" si="13"/>
        <v>standard_completed</v>
      </c>
    </row>
    <row r="893" spans="1:9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t="str">
        <f t="shared" si="13"/>
        <v>standard_none</v>
      </c>
    </row>
    <row r="894" spans="1:9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t="str">
        <f t="shared" si="13"/>
        <v>free/reduced_none</v>
      </c>
    </row>
    <row r="895" spans="1:9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t="str">
        <f t="shared" si="13"/>
        <v>standard_completed</v>
      </c>
    </row>
    <row r="896" spans="1:9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t="str">
        <f t="shared" si="13"/>
        <v>standard_none</v>
      </c>
    </row>
    <row r="897" spans="1:9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t="str">
        <f t="shared" si="13"/>
        <v>free/reduced_none</v>
      </c>
    </row>
    <row r="898" spans="1:9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t="str">
        <f t="shared" si="13"/>
        <v>free/reduced_none</v>
      </c>
    </row>
    <row r="899" spans="1:9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t="str">
        <f t="shared" ref="I899:I962" si="14">_xlfn.CONCAT(D899, "_", E899)</f>
        <v>free/reduced_completed</v>
      </c>
    </row>
    <row r="900" spans="1:9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t="str">
        <f t="shared" si="14"/>
        <v>standard_completed</v>
      </c>
    </row>
    <row r="901" spans="1:9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t="str">
        <f t="shared" si="14"/>
        <v>standard_completed</v>
      </c>
    </row>
    <row r="902" spans="1:9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t="str">
        <f t="shared" si="14"/>
        <v>standard_none</v>
      </c>
    </row>
    <row r="903" spans="1:9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t="str">
        <f t="shared" si="14"/>
        <v>standard_none</v>
      </c>
    </row>
    <row r="904" spans="1:9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t="str">
        <f t="shared" si="14"/>
        <v>free/reduced_completed</v>
      </c>
    </row>
    <row r="905" spans="1:9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t="str">
        <f t="shared" si="14"/>
        <v>free/reduced_completed</v>
      </c>
    </row>
    <row r="906" spans="1:9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t="str">
        <f t="shared" si="14"/>
        <v>free/reduced_none</v>
      </c>
    </row>
    <row r="907" spans="1:9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t="str">
        <f t="shared" si="14"/>
        <v>standard_none</v>
      </c>
    </row>
    <row r="908" spans="1:9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t="str">
        <f t="shared" si="14"/>
        <v>standard_none</v>
      </c>
    </row>
    <row r="909" spans="1:9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t="str">
        <f t="shared" si="14"/>
        <v>standard_completed</v>
      </c>
    </row>
    <row r="910" spans="1:9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t="str">
        <f t="shared" si="14"/>
        <v>free/reduced_none</v>
      </c>
    </row>
    <row r="911" spans="1:9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t="str">
        <f t="shared" si="14"/>
        <v>standard_completed</v>
      </c>
    </row>
    <row r="912" spans="1:9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t="str">
        <f t="shared" si="14"/>
        <v>free/reduced_none</v>
      </c>
    </row>
    <row r="913" spans="1:9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t="str">
        <f t="shared" si="14"/>
        <v>standard_none</v>
      </c>
    </row>
    <row r="914" spans="1:9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t="str">
        <f t="shared" si="14"/>
        <v>standard_completed</v>
      </c>
    </row>
    <row r="915" spans="1:9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t="str">
        <f t="shared" si="14"/>
        <v>free/reduced_completed</v>
      </c>
    </row>
    <row r="916" spans="1:9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t="str">
        <f t="shared" si="14"/>
        <v>free/reduced_none</v>
      </c>
    </row>
    <row r="917" spans="1:9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t="str">
        <f t="shared" si="14"/>
        <v>standard_none</v>
      </c>
    </row>
    <row r="918" spans="1:9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t="str">
        <f t="shared" si="14"/>
        <v>standard_completed</v>
      </c>
    </row>
    <row r="919" spans="1:9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t="str">
        <f t="shared" si="14"/>
        <v>standard_none</v>
      </c>
    </row>
    <row r="920" spans="1:9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t="str">
        <f t="shared" si="14"/>
        <v>standard_completed</v>
      </c>
    </row>
    <row r="921" spans="1:9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t="str">
        <f t="shared" si="14"/>
        <v>standard_completed</v>
      </c>
    </row>
    <row r="922" spans="1:9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t="str">
        <f t="shared" si="14"/>
        <v>free/reduced_none</v>
      </c>
    </row>
    <row r="923" spans="1:9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t="str">
        <f t="shared" si="14"/>
        <v>free/reduced_none</v>
      </c>
    </row>
    <row r="924" spans="1:9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t="str">
        <f t="shared" si="14"/>
        <v>standard_none</v>
      </c>
    </row>
    <row r="925" spans="1:9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t="str">
        <f t="shared" si="14"/>
        <v>free/reduced_none</v>
      </c>
    </row>
    <row r="926" spans="1:9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t="str">
        <f t="shared" si="14"/>
        <v>free/reduced_none</v>
      </c>
    </row>
    <row r="927" spans="1:9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t="str">
        <f t="shared" si="14"/>
        <v>standard_completed</v>
      </c>
    </row>
    <row r="928" spans="1:9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t="str">
        <f t="shared" si="14"/>
        <v>free/reduced_none</v>
      </c>
    </row>
    <row r="929" spans="1:9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t="str">
        <f t="shared" si="14"/>
        <v>free/reduced_completed</v>
      </c>
    </row>
    <row r="930" spans="1:9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t="str">
        <f t="shared" si="14"/>
        <v>free/reduced_completed</v>
      </c>
    </row>
    <row r="931" spans="1:9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t="str">
        <f t="shared" si="14"/>
        <v>free/reduced_none</v>
      </c>
    </row>
    <row r="932" spans="1:9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t="str">
        <f t="shared" si="14"/>
        <v>free/reduced_completed</v>
      </c>
    </row>
    <row r="933" spans="1:9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t="str">
        <f t="shared" si="14"/>
        <v>free/reduced_none</v>
      </c>
    </row>
    <row r="934" spans="1:9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t="str">
        <f t="shared" si="14"/>
        <v>free/reduced_completed</v>
      </c>
    </row>
    <row r="935" spans="1:9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t="str">
        <f t="shared" si="14"/>
        <v>free/reduced_completed</v>
      </c>
    </row>
    <row r="936" spans="1:9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t="str">
        <f t="shared" si="14"/>
        <v>standard_completed</v>
      </c>
    </row>
    <row r="937" spans="1:9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t="str">
        <f t="shared" si="14"/>
        <v>free/reduced_none</v>
      </c>
    </row>
    <row r="938" spans="1:9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t="str">
        <f t="shared" si="14"/>
        <v>standard_none</v>
      </c>
    </row>
    <row r="939" spans="1:9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t="str">
        <f t="shared" si="14"/>
        <v>free/reduced_none</v>
      </c>
    </row>
    <row r="940" spans="1:9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t="str">
        <f t="shared" si="14"/>
        <v>standard_completed</v>
      </c>
    </row>
    <row r="941" spans="1:9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t="str">
        <f t="shared" si="14"/>
        <v>standard_completed</v>
      </c>
    </row>
    <row r="942" spans="1:9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t="str">
        <f t="shared" si="14"/>
        <v>free/reduced_completed</v>
      </c>
    </row>
    <row r="943" spans="1:9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t="str">
        <f t="shared" si="14"/>
        <v>standard_none</v>
      </c>
    </row>
    <row r="944" spans="1:9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t="str">
        <f t="shared" si="14"/>
        <v>standard_none</v>
      </c>
    </row>
    <row r="945" spans="1:9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t="str">
        <f t="shared" si="14"/>
        <v>free/reduced_completed</v>
      </c>
    </row>
    <row r="946" spans="1:9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t="str">
        <f t="shared" si="14"/>
        <v>standard_none</v>
      </c>
    </row>
    <row r="947" spans="1:9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t="str">
        <f t="shared" si="14"/>
        <v>standard_none</v>
      </c>
    </row>
    <row r="948" spans="1:9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t="str">
        <f t="shared" si="14"/>
        <v>standard_none</v>
      </c>
    </row>
    <row r="949" spans="1:9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t="str">
        <f t="shared" si="14"/>
        <v>free/reduced_none</v>
      </c>
    </row>
    <row r="950" spans="1:9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t="str">
        <f t="shared" si="14"/>
        <v>free/reduced_completed</v>
      </c>
    </row>
    <row r="951" spans="1:9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t="str">
        <f t="shared" si="14"/>
        <v>free/reduced_completed</v>
      </c>
    </row>
    <row r="952" spans="1:9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t="str">
        <f t="shared" si="14"/>
        <v>standard_none</v>
      </c>
    </row>
    <row r="953" spans="1:9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t="str">
        <f t="shared" si="14"/>
        <v>standard_completed</v>
      </c>
    </row>
    <row r="954" spans="1:9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t="str">
        <f t="shared" si="14"/>
        <v>free/reduced_none</v>
      </c>
    </row>
    <row r="955" spans="1:9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t="str">
        <f t="shared" si="14"/>
        <v>standard_completed</v>
      </c>
    </row>
    <row r="956" spans="1:9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t="str">
        <f t="shared" si="14"/>
        <v>standard_none</v>
      </c>
    </row>
    <row r="957" spans="1:9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t="str">
        <f t="shared" si="14"/>
        <v>standard_none</v>
      </c>
    </row>
    <row r="958" spans="1:9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t="str">
        <f t="shared" si="14"/>
        <v>standard_none</v>
      </c>
    </row>
    <row r="959" spans="1:9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t="str">
        <f t="shared" si="14"/>
        <v>standard_none</v>
      </c>
    </row>
    <row r="960" spans="1:9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t="str">
        <f t="shared" si="14"/>
        <v>standard_none</v>
      </c>
    </row>
    <row r="961" spans="1:9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t="str">
        <f t="shared" si="14"/>
        <v>standard_none</v>
      </c>
    </row>
    <row r="962" spans="1:9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t="str">
        <f t="shared" si="14"/>
        <v>standard_none</v>
      </c>
    </row>
    <row r="963" spans="1:9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t="str">
        <f t="shared" ref="I963:I1001" si="15">_xlfn.CONCAT(D963, "_", E963)</f>
        <v>free/reduced_none</v>
      </c>
    </row>
    <row r="964" spans="1:9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t="str">
        <f t="shared" si="15"/>
        <v>standard_none</v>
      </c>
    </row>
    <row r="965" spans="1:9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t="str">
        <f t="shared" si="15"/>
        <v>free/reduced_completed</v>
      </c>
    </row>
    <row r="966" spans="1:9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t="str">
        <f t="shared" si="15"/>
        <v>standard_none</v>
      </c>
    </row>
    <row r="967" spans="1:9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t="str">
        <f t="shared" si="15"/>
        <v>standard_none</v>
      </c>
    </row>
    <row r="968" spans="1:9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t="str">
        <f t="shared" si="15"/>
        <v>standard_completed</v>
      </c>
    </row>
    <row r="969" spans="1:9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t="str">
        <f t="shared" si="15"/>
        <v>standard_none</v>
      </c>
    </row>
    <row r="970" spans="1:9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t="str">
        <f t="shared" si="15"/>
        <v>standard_none</v>
      </c>
    </row>
    <row r="971" spans="1:9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t="str">
        <f t="shared" si="15"/>
        <v>standard_none</v>
      </c>
    </row>
    <row r="972" spans="1:9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t="str">
        <f t="shared" si="15"/>
        <v>standard_none</v>
      </c>
    </row>
    <row r="973" spans="1:9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t="str">
        <f t="shared" si="15"/>
        <v>standard_completed</v>
      </c>
    </row>
    <row r="974" spans="1:9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t="str">
        <f t="shared" si="15"/>
        <v>free/reduced_completed</v>
      </c>
    </row>
    <row r="975" spans="1:9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t="str">
        <f t="shared" si="15"/>
        <v>free/reduced_none</v>
      </c>
    </row>
    <row r="976" spans="1:9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t="str">
        <f t="shared" si="15"/>
        <v>standard_none</v>
      </c>
    </row>
    <row r="977" spans="1:9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t="str">
        <f t="shared" si="15"/>
        <v>standard_completed</v>
      </c>
    </row>
    <row r="978" spans="1:9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t="str">
        <f t="shared" si="15"/>
        <v>free/reduced_completed</v>
      </c>
    </row>
    <row r="979" spans="1:9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t="str">
        <f t="shared" si="15"/>
        <v>standard_none</v>
      </c>
    </row>
    <row r="980" spans="1:9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t="str">
        <f t="shared" si="15"/>
        <v>standard_completed</v>
      </c>
    </row>
    <row r="981" spans="1:9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t="str">
        <f t="shared" si="15"/>
        <v>standard_none</v>
      </c>
    </row>
    <row r="982" spans="1:9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t="str">
        <f t="shared" si="15"/>
        <v>free/reduced_none</v>
      </c>
    </row>
    <row r="983" spans="1:9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t="str">
        <f t="shared" si="15"/>
        <v>standard_none</v>
      </c>
    </row>
    <row r="984" spans="1:9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t="str">
        <f t="shared" si="15"/>
        <v>standard_completed</v>
      </c>
    </row>
    <row r="985" spans="1:9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t="str">
        <f t="shared" si="15"/>
        <v>standard_completed</v>
      </c>
    </row>
    <row r="986" spans="1:9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t="str">
        <f t="shared" si="15"/>
        <v>standard_none</v>
      </c>
    </row>
    <row r="987" spans="1:9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t="str">
        <f t="shared" si="15"/>
        <v>standard_none</v>
      </c>
    </row>
    <row r="988" spans="1:9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t="str">
        <f t="shared" si="15"/>
        <v>standard_none</v>
      </c>
    </row>
    <row r="989" spans="1:9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t="str">
        <f t="shared" si="15"/>
        <v>standard_completed</v>
      </c>
    </row>
    <row r="990" spans="1:9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t="str">
        <f t="shared" si="15"/>
        <v>free/reduced_none</v>
      </c>
    </row>
    <row r="991" spans="1:9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t="str">
        <f t="shared" si="15"/>
        <v>free/reduced_completed</v>
      </c>
    </row>
    <row r="992" spans="1:9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t="str">
        <f t="shared" si="15"/>
        <v>free/reduced_completed</v>
      </c>
    </row>
    <row r="993" spans="1:9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t="str">
        <f t="shared" si="15"/>
        <v>standard_completed</v>
      </c>
    </row>
    <row r="994" spans="1:9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t="str">
        <f t="shared" si="15"/>
        <v>free/reduced_none</v>
      </c>
    </row>
    <row r="995" spans="1:9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t="str">
        <f t="shared" si="15"/>
        <v>free/reduced_none</v>
      </c>
    </row>
    <row r="996" spans="1:9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t="str">
        <f t="shared" si="15"/>
        <v>standard_none</v>
      </c>
    </row>
    <row r="997" spans="1:9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t="str">
        <f t="shared" si="15"/>
        <v>standard_completed</v>
      </c>
    </row>
    <row r="998" spans="1:9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t="str">
        <f t="shared" si="15"/>
        <v>free/reduced_none</v>
      </c>
    </row>
    <row r="999" spans="1:9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t="str">
        <f t="shared" si="15"/>
        <v>free/reduced_completed</v>
      </c>
    </row>
    <row r="1000" spans="1:9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t="str">
        <f t="shared" si="15"/>
        <v>standard_completed</v>
      </c>
    </row>
    <row r="1001" spans="1:9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t="str">
        <f t="shared" si="15"/>
        <v>free/reduced_none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732B-98D4-430C-B7CC-8E75B2F48D25}">
  <dimension ref="A1"/>
  <sheetViews>
    <sheetView workbookViewId="0">
      <selection activeCell="A25" sqref="A25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17.7109375" bestFit="1" customWidth="1"/>
    <col min="4" max="4" width="22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6376-F10B-4ED6-8A08-60181F82A8BC}">
  <dimension ref="A1:U227"/>
  <sheetViews>
    <sheetView workbookViewId="0"/>
  </sheetViews>
  <sheetFormatPr defaultRowHeight="15" x14ac:dyDescent="0.25"/>
  <cols>
    <col min="1" max="1" width="17.5703125" bestFit="1" customWidth="1"/>
    <col min="2" max="2" width="16.7109375" bestFit="1" customWidth="1"/>
    <col min="3" max="3" width="11.28515625" bestFit="1" customWidth="1"/>
    <col min="4" max="4" width="15" bestFit="1" customWidth="1"/>
    <col min="5" max="5" width="12.5703125" bestFit="1" customWidth="1"/>
    <col min="6" max="6" width="16.7109375" bestFit="1" customWidth="1"/>
    <col min="15" max="15" width="19" bestFit="1" customWidth="1"/>
    <col min="16" max="16" width="12" bestFit="1" customWidth="1"/>
    <col min="17" max="17" width="6" bestFit="1" customWidth="1"/>
    <col min="18" max="21" width="12" bestFit="1" customWidth="1"/>
  </cols>
  <sheetData>
    <row r="1" spans="1:19" x14ac:dyDescent="0.25">
      <c r="A1" t="s">
        <v>19</v>
      </c>
      <c r="B1" t="s">
        <v>10</v>
      </c>
      <c r="C1" t="s">
        <v>22</v>
      </c>
      <c r="D1" t="s">
        <v>16</v>
      </c>
      <c r="E1" t="s">
        <v>14</v>
      </c>
      <c r="F1" t="s">
        <v>23</v>
      </c>
    </row>
    <row r="2" spans="1:19" x14ac:dyDescent="0.25">
      <c r="A2">
        <v>47</v>
      </c>
      <c r="B2">
        <v>72</v>
      </c>
      <c r="C2">
        <v>64</v>
      </c>
      <c r="D2">
        <v>90</v>
      </c>
      <c r="E2">
        <v>69</v>
      </c>
      <c r="F2">
        <v>69</v>
      </c>
    </row>
    <row r="3" spans="1:19" x14ac:dyDescent="0.25">
      <c r="A3">
        <v>71</v>
      </c>
      <c r="B3">
        <v>74</v>
      </c>
      <c r="C3">
        <v>38</v>
      </c>
      <c r="D3">
        <v>50</v>
      </c>
      <c r="E3">
        <v>76</v>
      </c>
      <c r="F3">
        <v>18</v>
      </c>
    </row>
    <row r="4" spans="1:19" x14ac:dyDescent="0.25">
      <c r="A4">
        <v>58</v>
      </c>
      <c r="B4">
        <v>67</v>
      </c>
      <c r="C4">
        <v>65</v>
      </c>
      <c r="D4">
        <v>46</v>
      </c>
      <c r="E4">
        <v>88</v>
      </c>
      <c r="F4">
        <v>69</v>
      </c>
      <c r="O4" t="s">
        <v>29</v>
      </c>
    </row>
    <row r="5" spans="1:19" x14ac:dyDescent="0.25">
      <c r="A5">
        <v>40</v>
      </c>
      <c r="B5">
        <v>79</v>
      </c>
      <c r="C5">
        <v>88</v>
      </c>
      <c r="D5">
        <v>73</v>
      </c>
      <c r="E5">
        <v>40</v>
      </c>
      <c r="F5">
        <v>50</v>
      </c>
    </row>
    <row r="6" spans="1:19" ht="15.75" thickBot="1" x14ac:dyDescent="0.3">
      <c r="A6">
        <v>54</v>
      </c>
      <c r="B6">
        <v>80</v>
      </c>
      <c r="C6">
        <v>66</v>
      </c>
      <c r="D6">
        <v>62</v>
      </c>
      <c r="E6">
        <v>78</v>
      </c>
      <c r="F6">
        <v>71</v>
      </c>
      <c r="O6" t="s">
        <v>30</v>
      </c>
    </row>
    <row r="7" spans="1:19" x14ac:dyDescent="0.25">
      <c r="A7">
        <v>81</v>
      </c>
      <c r="B7">
        <v>65</v>
      </c>
      <c r="C7">
        <v>70</v>
      </c>
      <c r="D7">
        <v>56</v>
      </c>
      <c r="E7">
        <v>65</v>
      </c>
      <c r="F7">
        <v>0</v>
      </c>
      <c r="O7" s="7" t="s">
        <v>31</v>
      </c>
      <c r="P7" s="7" t="s">
        <v>32</v>
      </c>
      <c r="Q7" s="7" t="s">
        <v>33</v>
      </c>
      <c r="R7" s="7" t="s">
        <v>34</v>
      </c>
      <c r="S7" s="7" t="s">
        <v>35</v>
      </c>
    </row>
    <row r="8" spans="1:19" x14ac:dyDescent="0.25">
      <c r="A8">
        <v>74</v>
      </c>
      <c r="B8">
        <v>65</v>
      </c>
      <c r="C8">
        <v>66</v>
      </c>
      <c r="D8">
        <v>62</v>
      </c>
      <c r="E8">
        <v>44</v>
      </c>
      <c r="F8">
        <v>39</v>
      </c>
      <c r="O8" s="5" t="s">
        <v>19</v>
      </c>
      <c r="P8" s="5">
        <v>222</v>
      </c>
      <c r="Q8" s="5">
        <v>15070</v>
      </c>
      <c r="R8" s="5">
        <v>67.882882882882882</v>
      </c>
      <c r="S8" s="5">
        <v>228.37536178712631</v>
      </c>
    </row>
    <row r="9" spans="1:19" x14ac:dyDescent="0.25">
      <c r="A9">
        <v>75</v>
      </c>
      <c r="B9">
        <v>68</v>
      </c>
      <c r="C9">
        <v>82</v>
      </c>
      <c r="D9">
        <v>87</v>
      </c>
      <c r="E9">
        <v>69</v>
      </c>
      <c r="F9">
        <v>59</v>
      </c>
      <c r="O9" s="5" t="s">
        <v>10</v>
      </c>
      <c r="P9" s="5">
        <v>118</v>
      </c>
      <c r="Q9" s="5">
        <v>8188</v>
      </c>
      <c r="R9" s="5">
        <v>69.389830508474574</v>
      </c>
      <c r="S9" s="5">
        <v>223.31681877444598</v>
      </c>
    </row>
    <row r="10" spans="1:19" x14ac:dyDescent="0.25">
      <c r="A10">
        <v>57</v>
      </c>
      <c r="B10">
        <v>99</v>
      </c>
      <c r="C10">
        <v>88</v>
      </c>
      <c r="D10">
        <v>82</v>
      </c>
      <c r="E10">
        <v>69</v>
      </c>
      <c r="F10">
        <v>67</v>
      </c>
      <c r="O10" s="5" t="s">
        <v>22</v>
      </c>
      <c r="P10" s="5">
        <v>196</v>
      </c>
      <c r="Q10" s="5">
        <v>12179</v>
      </c>
      <c r="R10" s="5">
        <v>62.137755102040813</v>
      </c>
      <c r="S10" s="5">
        <v>211.4014390371531</v>
      </c>
    </row>
    <row r="11" spans="1:19" x14ac:dyDescent="0.25">
      <c r="A11">
        <v>55</v>
      </c>
      <c r="B11">
        <v>75</v>
      </c>
      <c r="C11">
        <v>33</v>
      </c>
      <c r="D11">
        <v>89</v>
      </c>
      <c r="E11">
        <v>63</v>
      </c>
      <c r="F11">
        <v>45</v>
      </c>
      <c r="O11" s="5" t="s">
        <v>16</v>
      </c>
      <c r="P11" s="5">
        <v>59</v>
      </c>
      <c r="Q11" s="5">
        <v>4115</v>
      </c>
      <c r="R11" s="5">
        <v>69.745762711864401</v>
      </c>
      <c r="S11" s="5">
        <v>229.64114552893042</v>
      </c>
    </row>
    <row r="12" spans="1:19" x14ac:dyDescent="0.25">
      <c r="A12">
        <v>58</v>
      </c>
      <c r="B12">
        <v>78</v>
      </c>
      <c r="C12">
        <v>49</v>
      </c>
      <c r="D12">
        <v>49</v>
      </c>
      <c r="E12">
        <v>40</v>
      </c>
      <c r="F12">
        <v>61</v>
      </c>
      <c r="O12" s="5" t="s">
        <v>14</v>
      </c>
      <c r="P12" s="5">
        <v>222</v>
      </c>
      <c r="Q12" s="5">
        <v>14881</v>
      </c>
      <c r="R12" s="5">
        <v>67.031531531531527</v>
      </c>
      <c r="S12" s="5">
        <v>207.57818678406917</v>
      </c>
    </row>
    <row r="13" spans="1:19" ht="15.75" thickBot="1" x14ac:dyDescent="0.3">
      <c r="A13">
        <v>53</v>
      </c>
      <c r="B13">
        <v>79</v>
      </c>
      <c r="C13">
        <v>42</v>
      </c>
      <c r="D13">
        <v>81</v>
      </c>
      <c r="E13">
        <v>97</v>
      </c>
      <c r="F13">
        <v>49</v>
      </c>
      <c r="O13" s="6" t="s">
        <v>23</v>
      </c>
      <c r="P13" s="6">
        <v>179</v>
      </c>
      <c r="Q13" s="6">
        <v>11366</v>
      </c>
      <c r="R13" s="6">
        <v>63.497206703910614</v>
      </c>
      <c r="S13" s="6">
        <v>253.70083485029213</v>
      </c>
    </row>
    <row r="14" spans="1:19" x14ac:dyDescent="0.25">
      <c r="A14">
        <v>50</v>
      </c>
      <c r="B14">
        <v>51</v>
      </c>
      <c r="C14">
        <v>27</v>
      </c>
      <c r="D14">
        <v>58</v>
      </c>
      <c r="E14">
        <v>59</v>
      </c>
      <c r="F14">
        <v>30</v>
      </c>
    </row>
    <row r="15" spans="1:19" x14ac:dyDescent="0.25">
      <c r="A15">
        <v>65</v>
      </c>
      <c r="B15">
        <v>74</v>
      </c>
      <c r="C15">
        <v>71</v>
      </c>
      <c r="D15">
        <v>81</v>
      </c>
      <c r="E15">
        <v>53</v>
      </c>
      <c r="F15">
        <v>61</v>
      </c>
    </row>
    <row r="16" spans="1:19" ht="15.75" thickBot="1" x14ac:dyDescent="0.3">
      <c r="A16">
        <v>55</v>
      </c>
      <c r="B16">
        <v>58</v>
      </c>
      <c r="C16">
        <v>60</v>
      </c>
      <c r="D16">
        <v>52</v>
      </c>
      <c r="E16">
        <v>53</v>
      </c>
      <c r="F16">
        <v>73</v>
      </c>
      <c r="O16" t="s">
        <v>36</v>
      </c>
    </row>
    <row r="17" spans="1:21" x14ac:dyDescent="0.25">
      <c r="A17">
        <v>57</v>
      </c>
      <c r="B17">
        <v>68</v>
      </c>
      <c r="C17">
        <v>62</v>
      </c>
      <c r="D17">
        <v>62</v>
      </c>
      <c r="E17">
        <v>58</v>
      </c>
      <c r="F17">
        <v>65</v>
      </c>
      <c r="O17" s="7" t="s">
        <v>37</v>
      </c>
      <c r="P17" s="7" t="s">
        <v>38</v>
      </c>
      <c r="Q17" s="7" t="s">
        <v>39</v>
      </c>
      <c r="R17" s="7" t="s">
        <v>40</v>
      </c>
      <c r="S17" s="7" t="s">
        <v>41</v>
      </c>
      <c r="T17" s="7" t="s">
        <v>42</v>
      </c>
      <c r="U17" s="7" t="s">
        <v>43</v>
      </c>
    </row>
    <row r="18" spans="1:21" x14ac:dyDescent="0.25">
      <c r="A18">
        <v>77</v>
      </c>
      <c r="B18">
        <v>77</v>
      </c>
      <c r="C18">
        <v>84</v>
      </c>
      <c r="D18">
        <v>69</v>
      </c>
      <c r="E18">
        <v>60</v>
      </c>
      <c r="F18">
        <v>70</v>
      </c>
      <c r="O18" s="5" t="s">
        <v>44</v>
      </c>
      <c r="P18" s="5">
        <v>7247.9973731219943</v>
      </c>
      <c r="Q18" s="5">
        <v>5</v>
      </c>
      <c r="R18" s="5">
        <v>1449.5994746243989</v>
      </c>
      <c r="S18" s="5">
        <v>6.4593377546127089</v>
      </c>
      <c r="T18" s="5">
        <v>6.4227237965948135E-6</v>
      </c>
      <c r="U18" s="5">
        <v>2.2231430747094318</v>
      </c>
    </row>
    <row r="19" spans="1:21" x14ac:dyDescent="0.25">
      <c r="A19">
        <v>82</v>
      </c>
      <c r="B19">
        <v>54</v>
      </c>
      <c r="C19">
        <v>63</v>
      </c>
      <c r="D19">
        <v>45</v>
      </c>
      <c r="E19">
        <v>58</v>
      </c>
      <c r="F19">
        <v>51</v>
      </c>
      <c r="O19" s="5" t="s">
        <v>45</v>
      </c>
      <c r="P19" s="5">
        <v>222175.01768711914</v>
      </c>
      <c r="Q19" s="5">
        <v>990</v>
      </c>
      <c r="R19" s="5">
        <v>224.41920978496881</v>
      </c>
      <c r="S19" s="5"/>
      <c r="T19" s="5"/>
      <c r="U19" s="5"/>
    </row>
    <row r="20" spans="1:21" x14ac:dyDescent="0.25">
      <c r="A20">
        <v>52</v>
      </c>
      <c r="B20">
        <v>96</v>
      </c>
      <c r="C20">
        <v>87</v>
      </c>
      <c r="D20">
        <v>80</v>
      </c>
      <c r="E20">
        <v>63</v>
      </c>
      <c r="F20">
        <v>72</v>
      </c>
      <c r="O20" s="5"/>
      <c r="P20" s="5"/>
      <c r="Q20" s="5"/>
      <c r="R20" s="5"/>
      <c r="S20" s="5"/>
      <c r="T20" s="5"/>
      <c r="U20" s="5"/>
    </row>
    <row r="21" spans="1:21" ht="15.75" thickBot="1" x14ac:dyDescent="0.3">
      <c r="A21">
        <v>62</v>
      </c>
      <c r="B21">
        <v>43</v>
      </c>
      <c r="C21">
        <v>70</v>
      </c>
      <c r="D21">
        <v>65</v>
      </c>
      <c r="E21">
        <v>50</v>
      </c>
      <c r="F21">
        <v>53</v>
      </c>
      <c r="O21" s="6" t="s">
        <v>46</v>
      </c>
      <c r="P21" s="6">
        <v>229423.01506024113</v>
      </c>
      <c r="Q21" s="6">
        <v>995</v>
      </c>
      <c r="R21" s="6"/>
      <c r="S21" s="6"/>
      <c r="T21" s="6"/>
      <c r="U21" s="6"/>
    </row>
    <row r="22" spans="1:21" x14ac:dyDescent="0.25">
      <c r="A22">
        <v>69</v>
      </c>
      <c r="B22">
        <v>77</v>
      </c>
      <c r="C22">
        <v>57</v>
      </c>
      <c r="D22">
        <v>77</v>
      </c>
      <c r="E22">
        <v>73</v>
      </c>
      <c r="F22">
        <v>51</v>
      </c>
    </row>
    <row r="23" spans="1:21" x14ac:dyDescent="0.25">
      <c r="A23">
        <v>61</v>
      </c>
      <c r="B23">
        <v>78</v>
      </c>
      <c r="C23">
        <v>66</v>
      </c>
      <c r="D23">
        <v>85</v>
      </c>
      <c r="E23">
        <v>76</v>
      </c>
      <c r="F23">
        <v>76</v>
      </c>
    </row>
    <row r="24" spans="1:21" x14ac:dyDescent="0.25">
      <c r="A24">
        <v>39</v>
      </c>
      <c r="B24">
        <v>82</v>
      </c>
      <c r="C24">
        <v>52</v>
      </c>
      <c r="D24">
        <v>79</v>
      </c>
      <c r="E24">
        <v>58</v>
      </c>
      <c r="F24">
        <v>88</v>
      </c>
    </row>
    <row r="25" spans="1:21" x14ac:dyDescent="0.25">
      <c r="A25">
        <v>41</v>
      </c>
      <c r="B25">
        <v>67</v>
      </c>
      <c r="C25">
        <v>53</v>
      </c>
      <c r="D25">
        <v>73</v>
      </c>
      <c r="E25">
        <v>79</v>
      </c>
      <c r="F25">
        <v>62</v>
      </c>
    </row>
    <row r="26" spans="1:21" x14ac:dyDescent="0.25">
      <c r="A26">
        <v>44</v>
      </c>
      <c r="B26">
        <v>83</v>
      </c>
      <c r="C26">
        <v>68</v>
      </c>
      <c r="D26">
        <v>70</v>
      </c>
      <c r="E26">
        <v>63</v>
      </c>
      <c r="F26">
        <v>62</v>
      </c>
    </row>
    <row r="27" spans="1:21" x14ac:dyDescent="0.25">
      <c r="A27">
        <v>47</v>
      </c>
      <c r="B27">
        <v>63</v>
      </c>
      <c r="C27">
        <v>72</v>
      </c>
      <c r="D27">
        <v>47</v>
      </c>
      <c r="E27">
        <v>58</v>
      </c>
      <c r="F27">
        <v>94</v>
      </c>
    </row>
    <row r="28" spans="1:21" x14ac:dyDescent="0.25">
      <c r="A28">
        <v>72</v>
      </c>
      <c r="B28">
        <v>80</v>
      </c>
      <c r="C28">
        <v>46</v>
      </c>
      <c r="D28">
        <v>55</v>
      </c>
      <c r="E28">
        <v>79</v>
      </c>
      <c r="F28">
        <v>97</v>
      </c>
    </row>
    <row r="29" spans="1:21" x14ac:dyDescent="0.25">
      <c r="A29">
        <v>71</v>
      </c>
      <c r="B29">
        <v>63</v>
      </c>
      <c r="C29">
        <v>50</v>
      </c>
      <c r="D29">
        <v>74</v>
      </c>
      <c r="E29">
        <v>98</v>
      </c>
      <c r="F29">
        <v>45</v>
      </c>
    </row>
    <row r="30" spans="1:21" x14ac:dyDescent="0.25">
      <c r="A30">
        <v>43</v>
      </c>
      <c r="B30">
        <v>69</v>
      </c>
      <c r="C30">
        <v>80</v>
      </c>
      <c r="D30">
        <v>40</v>
      </c>
      <c r="E30">
        <v>58</v>
      </c>
      <c r="F30">
        <v>62</v>
      </c>
    </row>
    <row r="31" spans="1:21" x14ac:dyDescent="0.25">
      <c r="A31">
        <v>78</v>
      </c>
      <c r="B31">
        <v>83</v>
      </c>
      <c r="C31">
        <v>55</v>
      </c>
      <c r="D31">
        <v>79</v>
      </c>
      <c r="E31">
        <v>51</v>
      </c>
      <c r="F31">
        <v>48</v>
      </c>
    </row>
    <row r="32" spans="1:21" x14ac:dyDescent="0.25">
      <c r="A32">
        <v>85</v>
      </c>
      <c r="B32">
        <v>73</v>
      </c>
      <c r="C32">
        <v>81</v>
      </c>
      <c r="D32">
        <v>77</v>
      </c>
      <c r="E32">
        <v>55</v>
      </c>
      <c r="F32">
        <v>62</v>
      </c>
    </row>
    <row r="33" spans="1:6" x14ac:dyDescent="0.25">
      <c r="A33">
        <v>66</v>
      </c>
      <c r="B33">
        <v>73</v>
      </c>
      <c r="C33">
        <v>42</v>
      </c>
      <c r="D33">
        <v>54</v>
      </c>
      <c r="E33">
        <v>88</v>
      </c>
      <c r="F33">
        <v>59</v>
      </c>
    </row>
    <row r="34" spans="1:6" x14ac:dyDescent="0.25">
      <c r="A34">
        <v>52</v>
      </c>
      <c r="B34">
        <v>88</v>
      </c>
      <c r="C34">
        <v>87</v>
      </c>
      <c r="D34">
        <v>64</v>
      </c>
      <c r="E34">
        <v>83</v>
      </c>
      <c r="F34">
        <v>74</v>
      </c>
    </row>
    <row r="35" spans="1:6" x14ac:dyDescent="0.25">
      <c r="A35">
        <v>77</v>
      </c>
      <c r="B35">
        <v>65</v>
      </c>
      <c r="C35">
        <v>34</v>
      </c>
      <c r="D35">
        <v>79</v>
      </c>
      <c r="E35">
        <v>65</v>
      </c>
      <c r="F35">
        <v>80</v>
      </c>
    </row>
    <row r="36" spans="1:6" x14ac:dyDescent="0.25">
      <c r="A36">
        <v>54</v>
      </c>
      <c r="B36">
        <v>66</v>
      </c>
      <c r="C36">
        <v>66</v>
      </c>
      <c r="D36">
        <v>61</v>
      </c>
      <c r="E36">
        <v>87</v>
      </c>
      <c r="F36">
        <v>84</v>
      </c>
    </row>
    <row r="37" spans="1:6" x14ac:dyDescent="0.25">
      <c r="A37">
        <v>91</v>
      </c>
      <c r="B37">
        <v>67</v>
      </c>
      <c r="C37">
        <v>56</v>
      </c>
      <c r="D37">
        <v>61</v>
      </c>
      <c r="E37">
        <v>75</v>
      </c>
      <c r="F37">
        <v>61</v>
      </c>
    </row>
    <row r="38" spans="1:6" x14ac:dyDescent="0.25">
      <c r="A38">
        <v>59</v>
      </c>
      <c r="B38">
        <v>59</v>
      </c>
      <c r="C38">
        <v>57</v>
      </c>
      <c r="D38">
        <v>53</v>
      </c>
      <c r="E38">
        <v>71</v>
      </c>
      <c r="F38">
        <v>55</v>
      </c>
    </row>
    <row r="39" spans="1:6" x14ac:dyDescent="0.25">
      <c r="A39">
        <v>73</v>
      </c>
      <c r="B39">
        <v>63</v>
      </c>
      <c r="C39">
        <v>73</v>
      </c>
      <c r="D39">
        <v>54</v>
      </c>
      <c r="E39">
        <v>59</v>
      </c>
      <c r="F39">
        <v>86</v>
      </c>
    </row>
    <row r="40" spans="1:6" x14ac:dyDescent="0.25">
      <c r="A40">
        <v>100</v>
      </c>
      <c r="B40">
        <v>83</v>
      </c>
      <c r="C40">
        <v>56</v>
      </c>
      <c r="D40">
        <v>84</v>
      </c>
      <c r="E40">
        <v>42</v>
      </c>
      <c r="F40">
        <v>68</v>
      </c>
    </row>
    <row r="41" spans="1:6" x14ac:dyDescent="0.25">
      <c r="A41">
        <v>59</v>
      </c>
      <c r="B41">
        <v>77</v>
      </c>
      <c r="C41">
        <v>58</v>
      </c>
      <c r="D41">
        <v>40</v>
      </c>
      <c r="E41">
        <v>88</v>
      </c>
      <c r="F41">
        <v>92</v>
      </c>
    </row>
    <row r="42" spans="1:6" x14ac:dyDescent="0.25">
      <c r="A42">
        <v>61</v>
      </c>
      <c r="B42">
        <v>52</v>
      </c>
      <c r="C42">
        <v>65</v>
      </c>
      <c r="D42">
        <v>95</v>
      </c>
      <c r="E42">
        <v>22</v>
      </c>
      <c r="F42">
        <v>64</v>
      </c>
    </row>
    <row r="43" spans="1:6" x14ac:dyDescent="0.25">
      <c r="A43">
        <v>66</v>
      </c>
      <c r="B43">
        <v>61</v>
      </c>
      <c r="C43">
        <v>68</v>
      </c>
      <c r="D43">
        <v>94</v>
      </c>
      <c r="E43">
        <v>70</v>
      </c>
      <c r="F43">
        <v>75</v>
      </c>
    </row>
    <row r="44" spans="1:6" x14ac:dyDescent="0.25">
      <c r="A44">
        <v>82</v>
      </c>
      <c r="B44">
        <v>49</v>
      </c>
      <c r="C44">
        <v>54</v>
      </c>
      <c r="D44">
        <v>81</v>
      </c>
      <c r="E44">
        <v>60</v>
      </c>
      <c r="F44">
        <v>47</v>
      </c>
    </row>
    <row r="45" spans="1:6" x14ac:dyDescent="0.25">
      <c r="A45">
        <v>63</v>
      </c>
      <c r="B45">
        <v>61</v>
      </c>
      <c r="C45">
        <v>99</v>
      </c>
      <c r="D45">
        <v>67</v>
      </c>
      <c r="E45">
        <v>75</v>
      </c>
      <c r="F45">
        <v>60</v>
      </c>
    </row>
    <row r="46" spans="1:6" x14ac:dyDescent="0.25">
      <c r="A46">
        <v>71</v>
      </c>
      <c r="B46">
        <v>59</v>
      </c>
      <c r="C46">
        <v>76</v>
      </c>
      <c r="D46">
        <v>79</v>
      </c>
      <c r="E46">
        <v>67</v>
      </c>
      <c r="F46">
        <v>64</v>
      </c>
    </row>
    <row r="47" spans="1:6" x14ac:dyDescent="0.25">
      <c r="A47">
        <v>65</v>
      </c>
      <c r="B47">
        <v>66</v>
      </c>
      <c r="C47">
        <v>69</v>
      </c>
      <c r="D47">
        <v>77</v>
      </c>
      <c r="E47">
        <v>79</v>
      </c>
      <c r="F47">
        <v>44</v>
      </c>
    </row>
    <row r="48" spans="1:6" x14ac:dyDescent="0.25">
      <c r="A48">
        <v>65</v>
      </c>
      <c r="B48">
        <v>64</v>
      </c>
      <c r="C48">
        <v>59</v>
      </c>
      <c r="D48">
        <v>52</v>
      </c>
      <c r="E48">
        <v>46</v>
      </c>
      <c r="F48">
        <v>59</v>
      </c>
    </row>
    <row r="49" spans="1:6" x14ac:dyDescent="0.25">
      <c r="A49">
        <v>66</v>
      </c>
      <c r="B49">
        <v>51</v>
      </c>
      <c r="C49">
        <v>53</v>
      </c>
      <c r="D49">
        <v>54</v>
      </c>
      <c r="E49">
        <v>76</v>
      </c>
      <c r="F49">
        <v>85</v>
      </c>
    </row>
    <row r="50" spans="1:6" x14ac:dyDescent="0.25">
      <c r="A50">
        <v>61</v>
      </c>
      <c r="B50">
        <v>71</v>
      </c>
      <c r="C50">
        <v>45</v>
      </c>
      <c r="D50">
        <v>90</v>
      </c>
      <c r="E50">
        <v>77</v>
      </c>
      <c r="F50">
        <v>65</v>
      </c>
    </row>
    <row r="51" spans="1:6" x14ac:dyDescent="0.25">
      <c r="A51">
        <v>67</v>
      </c>
      <c r="B51">
        <v>86</v>
      </c>
      <c r="C51">
        <v>78</v>
      </c>
      <c r="D51">
        <v>91</v>
      </c>
      <c r="E51">
        <v>45</v>
      </c>
      <c r="F51">
        <v>37</v>
      </c>
    </row>
    <row r="52" spans="1:6" x14ac:dyDescent="0.25">
      <c r="A52">
        <v>69</v>
      </c>
      <c r="B52">
        <v>37</v>
      </c>
      <c r="C52">
        <v>40</v>
      </c>
      <c r="D52">
        <v>71</v>
      </c>
      <c r="E52">
        <v>65</v>
      </c>
      <c r="F52">
        <v>67</v>
      </c>
    </row>
    <row r="53" spans="1:6" x14ac:dyDescent="0.25">
      <c r="A53">
        <v>57</v>
      </c>
      <c r="B53">
        <v>79</v>
      </c>
      <c r="C53">
        <v>49</v>
      </c>
      <c r="D53">
        <v>81</v>
      </c>
      <c r="E53">
        <v>59</v>
      </c>
      <c r="F53">
        <v>77</v>
      </c>
    </row>
    <row r="54" spans="1:6" x14ac:dyDescent="0.25">
      <c r="A54">
        <v>60</v>
      </c>
      <c r="B54">
        <v>100</v>
      </c>
      <c r="C54">
        <v>71</v>
      </c>
      <c r="D54">
        <v>50</v>
      </c>
      <c r="E54">
        <v>74</v>
      </c>
      <c r="F54">
        <v>86</v>
      </c>
    </row>
    <row r="55" spans="1:6" x14ac:dyDescent="0.25">
      <c r="A55">
        <v>83</v>
      </c>
      <c r="B55">
        <v>53</v>
      </c>
      <c r="C55">
        <v>67</v>
      </c>
      <c r="D55">
        <v>85</v>
      </c>
      <c r="E55">
        <v>58</v>
      </c>
      <c r="F55">
        <v>63</v>
      </c>
    </row>
    <row r="56" spans="1:6" x14ac:dyDescent="0.25">
      <c r="A56">
        <v>87</v>
      </c>
      <c r="B56">
        <v>75</v>
      </c>
      <c r="C56">
        <v>75</v>
      </c>
      <c r="D56">
        <v>73</v>
      </c>
      <c r="E56">
        <v>35</v>
      </c>
      <c r="F56">
        <v>46</v>
      </c>
    </row>
    <row r="57" spans="1:6" x14ac:dyDescent="0.25">
      <c r="A57">
        <v>52</v>
      </c>
      <c r="B57">
        <v>71</v>
      </c>
      <c r="C57">
        <v>41</v>
      </c>
      <c r="D57">
        <v>72</v>
      </c>
      <c r="E57">
        <v>72</v>
      </c>
      <c r="F57">
        <v>56</v>
      </c>
    </row>
    <row r="58" spans="1:6" x14ac:dyDescent="0.25">
      <c r="A58">
        <v>46</v>
      </c>
      <c r="B58">
        <v>76</v>
      </c>
      <c r="C58">
        <v>71</v>
      </c>
      <c r="D58">
        <v>78</v>
      </c>
      <c r="E58">
        <v>88</v>
      </c>
      <c r="F58">
        <v>51</v>
      </c>
    </row>
    <row r="59" spans="1:6" x14ac:dyDescent="0.25">
      <c r="A59">
        <v>80</v>
      </c>
      <c r="B59">
        <v>81</v>
      </c>
      <c r="C59">
        <v>58</v>
      </c>
      <c r="D59">
        <v>92</v>
      </c>
      <c r="E59">
        <v>76</v>
      </c>
      <c r="F59">
        <v>43</v>
      </c>
    </row>
    <row r="60" spans="1:6" x14ac:dyDescent="0.25">
      <c r="A60">
        <v>84</v>
      </c>
      <c r="B60">
        <v>55</v>
      </c>
      <c r="C60">
        <v>61</v>
      </c>
      <c r="D60">
        <v>88</v>
      </c>
      <c r="E60">
        <v>54</v>
      </c>
      <c r="F60">
        <v>41</v>
      </c>
    </row>
    <row r="61" spans="1:6" x14ac:dyDescent="0.25">
      <c r="A61">
        <v>85</v>
      </c>
      <c r="B61">
        <v>86</v>
      </c>
      <c r="C61">
        <v>69</v>
      </c>
      <c r="E61">
        <v>59</v>
      </c>
      <c r="F61">
        <v>76</v>
      </c>
    </row>
    <row r="62" spans="1:6" x14ac:dyDescent="0.25">
      <c r="A62">
        <v>89</v>
      </c>
      <c r="B62">
        <v>69</v>
      </c>
      <c r="C62">
        <v>72</v>
      </c>
      <c r="E62">
        <v>71</v>
      </c>
      <c r="F62">
        <v>24</v>
      </c>
    </row>
    <row r="63" spans="1:6" x14ac:dyDescent="0.25">
      <c r="A63">
        <v>64</v>
      </c>
      <c r="B63">
        <v>29</v>
      </c>
      <c r="C63">
        <v>75</v>
      </c>
      <c r="E63">
        <v>62</v>
      </c>
      <c r="F63">
        <v>35</v>
      </c>
    </row>
    <row r="64" spans="1:6" x14ac:dyDescent="0.25">
      <c r="A64">
        <v>78</v>
      </c>
      <c r="B64">
        <v>66</v>
      </c>
      <c r="C64">
        <v>58</v>
      </c>
      <c r="E64">
        <v>70</v>
      </c>
      <c r="F64">
        <v>85</v>
      </c>
    </row>
    <row r="65" spans="1:6" x14ac:dyDescent="0.25">
      <c r="A65">
        <v>88</v>
      </c>
      <c r="B65">
        <v>85</v>
      </c>
      <c r="C65">
        <v>69</v>
      </c>
      <c r="E65">
        <v>79</v>
      </c>
      <c r="F65">
        <v>27</v>
      </c>
    </row>
    <row r="66" spans="1:6" x14ac:dyDescent="0.25">
      <c r="A66">
        <v>47</v>
      </c>
      <c r="B66">
        <v>87</v>
      </c>
      <c r="C66">
        <v>62</v>
      </c>
      <c r="E66">
        <v>71</v>
      </c>
      <c r="F66">
        <v>44</v>
      </c>
    </row>
    <row r="67" spans="1:6" x14ac:dyDescent="0.25">
      <c r="A67">
        <v>81</v>
      </c>
      <c r="B67">
        <v>96</v>
      </c>
      <c r="C67">
        <v>48</v>
      </c>
      <c r="E67">
        <v>58</v>
      </c>
      <c r="F67">
        <v>73</v>
      </c>
    </row>
    <row r="68" spans="1:6" x14ac:dyDescent="0.25">
      <c r="A68">
        <v>97</v>
      </c>
      <c r="B68">
        <v>48</v>
      </c>
      <c r="C68">
        <v>50</v>
      </c>
      <c r="E68">
        <v>65</v>
      </c>
      <c r="F68">
        <v>74</v>
      </c>
    </row>
    <row r="69" spans="1:6" x14ac:dyDescent="0.25">
      <c r="A69">
        <v>76</v>
      </c>
      <c r="B69">
        <v>92</v>
      </c>
      <c r="C69">
        <v>88</v>
      </c>
      <c r="E69">
        <v>88</v>
      </c>
      <c r="F69">
        <v>80</v>
      </c>
    </row>
    <row r="70" spans="1:6" x14ac:dyDescent="0.25">
      <c r="A70">
        <v>67</v>
      </c>
      <c r="B70">
        <v>68</v>
      </c>
      <c r="C70">
        <v>54</v>
      </c>
      <c r="E70">
        <v>70</v>
      </c>
      <c r="F70">
        <v>71</v>
      </c>
    </row>
    <row r="71" spans="1:6" x14ac:dyDescent="0.25">
      <c r="A71">
        <v>71</v>
      </c>
      <c r="B71">
        <v>91</v>
      </c>
      <c r="C71">
        <v>52</v>
      </c>
      <c r="E71">
        <v>81</v>
      </c>
      <c r="F71">
        <v>38</v>
      </c>
    </row>
    <row r="72" spans="1:6" x14ac:dyDescent="0.25">
      <c r="A72">
        <v>90</v>
      </c>
      <c r="B72">
        <v>63</v>
      </c>
      <c r="C72">
        <v>84</v>
      </c>
      <c r="E72">
        <v>69</v>
      </c>
      <c r="F72">
        <v>38</v>
      </c>
    </row>
    <row r="73" spans="1:6" x14ac:dyDescent="0.25">
      <c r="A73">
        <v>67</v>
      </c>
      <c r="B73">
        <v>44</v>
      </c>
      <c r="C73">
        <v>57</v>
      </c>
      <c r="E73">
        <v>99</v>
      </c>
      <c r="F73">
        <v>73</v>
      </c>
    </row>
    <row r="74" spans="1:6" x14ac:dyDescent="0.25">
      <c r="A74">
        <v>80</v>
      </c>
      <c r="B74">
        <v>68</v>
      </c>
      <c r="C74">
        <v>57</v>
      </c>
      <c r="E74">
        <v>71</v>
      </c>
      <c r="F74">
        <v>65</v>
      </c>
    </row>
    <row r="75" spans="1:6" x14ac:dyDescent="0.25">
      <c r="A75">
        <v>74</v>
      </c>
      <c r="B75">
        <v>92</v>
      </c>
      <c r="C75">
        <v>61</v>
      </c>
      <c r="E75">
        <v>82</v>
      </c>
      <c r="F75">
        <v>74</v>
      </c>
    </row>
    <row r="76" spans="1:6" x14ac:dyDescent="0.25">
      <c r="A76">
        <v>53</v>
      </c>
      <c r="B76">
        <v>56</v>
      </c>
      <c r="C76">
        <v>61</v>
      </c>
      <c r="E76">
        <v>61</v>
      </c>
      <c r="F76">
        <v>60</v>
      </c>
    </row>
    <row r="77" spans="1:6" x14ac:dyDescent="0.25">
      <c r="A77">
        <v>73</v>
      </c>
      <c r="B77">
        <v>94</v>
      </c>
      <c r="C77">
        <v>70</v>
      </c>
      <c r="E77">
        <v>28</v>
      </c>
      <c r="F77">
        <v>59</v>
      </c>
    </row>
    <row r="78" spans="1:6" x14ac:dyDescent="0.25">
      <c r="A78">
        <v>68</v>
      </c>
      <c r="B78">
        <v>37</v>
      </c>
      <c r="C78">
        <v>78</v>
      </c>
      <c r="E78">
        <v>61</v>
      </c>
      <c r="F78">
        <v>63</v>
      </c>
    </row>
    <row r="79" spans="1:6" x14ac:dyDescent="0.25">
      <c r="A79">
        <v>83</v>
      </c>
      <c r="B79">
        <v>88</v>
      </c>
      <c r="C79">
        <v>86</v>
      </c>
      <c r="E79">
        <v>79</v>
      </c>
      <c r="F79">
        <v>63</v>
      </c>
    </row>
    <row r="80" spans="1:6" x14ac:dyDescent="0.25">
      <c r="A80">
        <v>56</v>
      </c>
      <c r="B80">
        <v>62</v>
      </c>
      <c r="C80">
        <v>47</v>
      </c>
      <c r="E80">
        <v>62</v>
      </c>
      <c r="F80">
        <v>59</v>
      </c>
    </row>
    <row r="81" spans="1:6" x14ac:dyDescent="0.25">
      <c r="A81">
        <v>82</v>
      </c>
      <c r="B81">
        <v>61</v>
      </c>
      <c r="C81">
        <v>72</v>
      </c>
      <c r="E81">
        <v>66</v>
      </c>
      <c r="F81">
        <v>69</v>
      </c>
    </row>
    <row r="82" spans="1:6" x14ac:dyDescent="0.25">
      <c r="A82">
        <v>47</v>
      </c>
      <c r="B82">
        <v>66</v>
      </c>
      <c r="C82">
        <v>72</v>
      </c>
      <c r="E82">
        <v>63</v>
      </c>
      <c r="F82">
        <v>65</v>
      </c>
    </row>
    <row r="83" spans="1:6" x14ac:dyDescent="0.25">
      <c r="A83">
        <v>62</v>
      </c>
      <c r="B83">
        <v>65</v>
      </c>
      <c r="C83">
        <v>77</v>
      </c>
      <c r="E83">
        <v>59</v>
      </c>
      <c r="F83">
        <v>68</v>
      </c>
    </row>
    <row r="84" spans="1:6" x14ac:dyDescent="0.25">
      <c r="A84">
        <v>90</v>
      </c>
      <c r="B84">
        <v>77</v>
      </c>
      <c r="C84">
        <v>63</v>
      </c>
      <c r="E84">
        <v>42</v>
      </c>
      <c r="F84">
        <v>47</v>
      </c>
    </row>
    <row r="85" spans="1:6" x14ac:dyDescent="0.25">
      <c r="A85">
        <v>49</v>
      </c>
      <c r="B85">
        <v>66</v>
      </c>
      <c r="C85">
        <v>73</v>
      </c>
      <c r="E85">
        <v>59</v>
      </c>
      <c r="F85">
        <v>73</v>
      </c>
    </row>
    <row r="86" spans="1:6" x14ac:dyDescent="0.25">
      <c r="A86">
        <v>67</v>
      </c>
      <c r="B86">
        <v>59</v>
      </c>
      <c r="C86">
        <v>59</v>
      </c>
      <c r="E86">
        <v>80</v>
      </c>
      <c r="F86">
        <v>89</v>
      </c>
    </row>
    <row r="87" spans="1:6" x14ac:dyDescent="0.25">
      <c r="A87">
        <v>87</v>
      </c>
      <c r="B87">
        <v>79</v>
      </c>
      <c r="C87">
        <v>70</v>
      </c>
      <c r="E87">
        <v>52</v>
      </c>
      <c r="F87">
        <v>59</v>
      </c>
    </row>
    <row r="88" spans="1:6" x14ac:dyDescent="0.25">
      <c r="A88">
        <v>46</v>
      </c>
      <c r="B88">
        <v>87</v>
      </c>
      <c r="C88">
        <v>54</v>
      </c>
      <c r="E88">
        <v>59</v>
      </c>
      <c r="F88">
        <v>79</v>
      </c>
    </row>
    <row r="89" spans="1:6" x14ac:dyDescent="0.25">
      <c r="A89">
        <v>63</v>
      </c>
      <c r="B89">
        <v>62</v>
      </c>
      <c r="C89">
        <v>68</v>
      </c>
      <c r="E89">
        <v>84</v>
      </c>
      <c r="F89">
        <v>67</v>
      </c>
    </row>
    <row r="90" spans="1:6" x14ac:dyDescent="0.25">
      <c r="A90">
        <v>46</v>
      </c>
      <c r="B90">
        <v>80</v>
      </c>
      <c r="C90">
        <v>68</v>
      </c>
      <c r="E90">
        <v>45</v>
      </c>
      <c r="F90">
        <v>59</v>
      </c>
    </row>
    <row r="91" spans="1:6" x14ac:dyDescent="0.25">
      <c r="A91">
        <v>80</v>
      </c>
      <c r="B91">
        <v>50</v>
      </c>
      <c r="C91">
        <v>67</v>
      </c>
      <c r="E91">
        <v>82</v>
      </c>
      <c r="F91">
        <v>64</v>
      </c>
    </row>
    <row r="92" spans="1:6" x14ac:dyDescent="0.25">
      <c r="A92">
        <v>87</v>
      </c>
      <c r="B92">
        <v>70</v>
      </c>
      <c r="C92">
        <v>53</v>
      </c>
      <c r="E92">
        <v>67</v>
      </c>
      <c r="F92">
        <v>66</v>
      </c>
    </row>
    <row r="93" spans="1:6" x14ac:dyDescent="0.25">
      <c r="A93">
        <v>57</v>
      </c>
      <c r="B93">
        <v>75</v>
      </c>
      <c r="C93">
        <v>36</v>
      </c>
      <c r="E93">
        <v>77</v>
      </c>
      <c r="F93">
        <v>82</v>
      </c>
    </row>
    <row r="94" spans="1:6" x14ac:dyDescent="0.25">
      <c r="A94">
        <v>57</v>
      </c>
      <c r="B94">
        <v>62</v>
      </c>
      <c r="C94">
        <v>73</v>
      </c>
      <c r="E94">
        <v>76</v>
      </c>
      <c r="F94">
        <v>64</v>
      </c>
    </row>
    <row r="95" spans="1:6" x14ac:dyDescent="0.25">
      <c r="A95">
        <v>85</v>
      </c>
      <c r="B95">
        <v>91</v>
      </c>
      <c r="C95">
        <v>51</v>
      </c>
      <c r="E95">
        <v>53</v>
      </c>
      <c r="F95">
        <v>62</v>
      </c>
    </row>
    <row r="96" spans="1:6" x14ac:dyDescent="0.25">
      <c r="A96">
        <v>65</v>
      </c>
      <c r="B96">
        <v>59</v>
      </c>
      <c r="C96">
        <v>75</v>
      </c>
      <c r="E96">
        <v>49</v>
      </c>
      <c r="F96">
        <v>54</v>
      </c>
    </row>
    <row r="97" spans="1:6" x14ac:dyDescent="0.25">
      <c r="A97">
        <v>82</v>
      </c>
      <c r="B97">
        <v>45</v>
      </c>
      <c r="C97">
        <v>72</v>
      </c>
      <c r="E97">
        <v>84</v>
      </c>
      <c r="F97">
        <v>76</v>
      </c>
    </row>
    <row r="98" spans="1:6" x14ac:dyDescent="0.25">
      <c r="A98">
        <v>87</v>
      </c>
      <c r="B98">
        <v>61</v>
      </c>
      <c r="C98">
        <v>62</v>
      </c>
      <c r="E98">
        <v>68</v>
      </c>
      <c r="F98">
        <v>66</v>
      </c>
    </row>
    <row r="99" spans="1:6" x14ac:dyDescent="0.25">
      <c r="A99">
        <v>71</v>
      </c>
      <c r="B99">
        <v>78</v>
      </c>
      <c r="C99">
        <v>63</v>
      </c>
      <c r="E99">
        <v>41</v>
      </c>
      <c r="F99">
        <v>56</v>
      </c>
    </row>
    <row r="100" spans="1:6" x14ac:dyDescent="0.25">
      <c r="A100">
        <v>74</v>
      </c>
      <c r="B100">
        <v>74</v>
      </c>
      <c r="C100">
        <v>50</v>
      </c>
      <c r="E100">
        <v>62</v>
      </c>
      <c r="F100">
        <v>47</v>
      </c>
    </row>
    <row r="101" spans="1:6" x14ac:dyDescent="0.25">
      <c r="A101">
        <v>82</v>
      </c>
      <c r="B101">
        <v>64</v>
      </c>
      <c r="C101">
        <v>74</v>
      </c>
      <c r="E101">
        <v>50</v>
      </c>
      <c r="F101">
        <v>78</v>
      </c>
    </row>
    <row r="102" spans="1:6" x14ac:dyDescent="0.25">
      <c r="A102">
        <v>64</v>
      </c>
      <c r="B102">
        <v>97</v>
      </c>
      <c r="C102">
        <v>81</v>
      </c>
      <c r="E102">
        <v>67</v>
      </c>
      <c r="F102">
        <v>92</v>
      </c>
    </row>
    <row r="103" spans="1:6" x14ac:dyDescent="0.25">
      <c r="A103">
        <v>75</v>
      </c>
      <c r="B103">
        <v>65</v>
      </c>
      <c r="C103">
        <v>55</v>
      </c>
      <c r="E103">
        <v>69</v>
      </c>
      <c r="F103">
        <v>79</v>
      </c>
    </row>
    <row r="104" spans="1:6" x14ac:dyDescent="0.25">
      <c r="A104">
        <v>75</v>
      </c>
      <c r="B104">
        <v>39</v>
      </c>
      <c r="C104">
        <v>74</v>
      </c>
      <c r="E104">
        <v>64</v>
      </c>
      <c r="F104">
        <v>73</v>
      </c>
    </row>
    <row r="105" spans="1:6" x14ac:dyDescent="0.25">
      <c r="A105">
        <v>73</v>
      </c>
      <c r="B105">
        <v>43</v>
      </c>
      <c r="C105">
        <v>30</v>
      </c>
      <c r="E105">
        <v>100</v>
      </c>
      <c r="F105">
        <v>81</v>
      </c>
    </row>
    <row r="106" spans="1:6" x14ac:dyDescent="0.25">
      <c r="A106">
        <v>81</v>
      </c>
      <c r="B106">
        <v>63</v>
      </c>
      <c r="C106">
        <v>69</v>
      </c>
      <c r="E106">
        <v>65</v>
      </c>
      <c r="F106">
        <v>77</v>
      </c>
    </row>
    <row r="107" spans="1:6" x14ac:dyDescent="0.25">
      <c r="A107">
        <v>65</v>
      </c>
      <c r="B107">
        <v>71</v>
      </c>
      <c r="C107">
        <v>29</v>
      </c>
      <c r="E107">
        <v>54</v>
      </c>
      <c r="F107">
        <v>48</v>
      </c>
    </row>
    <row r="108" spans="1:6" x14ac:dyDescent="0.25">
      <c r="A108">
        <v>53</v>
      </c>
      <c r="B108">
        <v>55</v>
      </c>
      <c r="C108">
        <v>60</v>
      </c>
      <c r="E108">
        <v>71</v>
      </c>
      <c r="F108">
        <v>71</v>
      </c>
    </row>
    <row r="109" spans="1:6" x14ac:dyDescent="0.25">
      <c r="A109">
        <v>53</v>
      </c>
      <c r="B109">
        <v>93</v>
      </c>
      <c r="C109">
        <v>60</v>
      </c>
      <c r="E109">
        <v>77</v>
      </c>
      <c r="F109">
        <v>53</v>
      </c>
    </row>
    <row r="110" spans="1:6" x14ac:dyDescent="0.25">
      <c r="A110">
        <v>26</v>
      </c>
      <c r="B110">
        <v>67</v>
      </c>
      <c r="C110">
        <v>35</v>
      </c>
      <c r="E110">
        <v>84</v>
      </c>
      <c r="F110">
        <v>65</v>
      </c>
    </row>
    <row r="111" spans="1:6" x14ac:dyDescent="0.25">
      <c r="A111">
        <v>83</v>
      </c>
      <c r="B111">
        <v>70</v>
      </c>
      <c r="C111">
        <v>58</v>
      </c>
      <c r="E111">
        <v>91</v>
      </c>
      <c r="F111">
        <v>75</v>
      </c>
    </row>
    <row r="112" spans="1:6" x14ac:dyDescent="0.25">
      <c r="A112">
        <v>68</v>
      </c>
      <c r="B112">
        <v>50</v>
      </c>
      <c r="C112">
        <v>79</v>
      </c>
      <c r="E112">
        <v>68</v>
      </c>
      <c r="F112">
        <v>44</v>
      </c>
    </row>
    <row r="113" spans="1:6" x14ac:dyDescent="0.25">
      <c r="A113">
        <v>90</v>
      </c>
      <c r="B113">
        <v>52</v>
      </c>
      <c r="C113">
        <v>75</v>
      </c>
      <c r="E113">
        <v>61</v>
      </c>
      <c r="F113">
        <v>84</v>
      </c>
    </row>
    <row r="114" spans="1:6" x14ac:dyDescent="0.25">
      <c r="A114">
        <v>80</v>
      </c>
      <c r="B114">
        <v>47</v>
      </c>
      <c r="C114">
        <v>71</v>
      </c>
      <c r="E114">
        <v>83</v>
      </c>
      <c r="F114">
        <v>80</v>
      </c>
    </row>
    <row r="115" spans="1:6" x14ac:dyDescent="0.25">
      <c r="A115">
        <v>76</v>
      </c>
      <c r="B115">
        <v>100</v>
      </c>
      <c r="C115">
        <v>67</v>
      </c>
      <c r="E115">
        <v>54</v>
      </c>
      <c r="F115">
        <v>72</v>
      </c>
    </row>
    <row r="116" spans="1:6" x14ac:dyDescent="0.25">
      <c r="A116">
        <v>52</v>
      </c>
      <c r="B116">
        <v>70</v>
      </c>
      <c r="C116">
        <v>41</v>
      </c>
      <c r="E116">
        <v>59</v>
      </c>
      <c r="F116">
        <v>51</v>
      </c>
    </row>
    <row r="117" spans="1:6" x14ac:dyDescent="0.25">
      <c r="A117">
        <v>49</v>
      </c>
      <c r="B117">
        <v>75</v>
      </c>
      <c r="C117">
        <v>74</v>
      </c>
      <c r="E117">
        <v>76</v>
      </c>
      <c r="F117">
        <v>73</v>
      </c>
    </row>
    <row r="118" spans="1:6" x14ac:dyDescent="0.25">
      <c r="A118">
        <v>60</v>
      </c>
      <c r="B118">
        <v>89</v>
      </c>
      <c r="C118">
        <v>70</v>
      </c>
      <c r="E118">
        <v>63</v>
      </c>
      <c r="F118">
        <v>69</v>
      </c>
    </row>
    <row r="119" spans="1:6" x14ac:dyDescent="0.25">
      <c r="A119">
        <v>79</v>
      </c>
      <c r="B119">
        <v>62</v>
      </c>
      <c r="C119">
        <v>64</v>
      </c>
      <c r="E119">
        <v>76</v>
      </c>
      <c r="F119">
        <v>73</v>
      </c>
    </row>
    <row r="120" spans="1:6" x14ac:dyDescent="0.25">
      <c r="A120">
        <v>65</v>
      </c>
      <c r="C120">
        <v>50</v>
      </c>
      <c r="E120">
        <v>74</v>
      </c>
      <c r="F120">
        <v>50</v>
      </c>
    </row>
    <row r="121" spans="1:6" x14ac:dyDescent="0.25">
      <c r="A121">
        <v>64</v>
      </c>
      <c r="C121">
        <v>68</v>
      </c>
      <c r="E121">
        <v>66</v>
      </c>
      <c r="F121">
        <v>70</v>
      </c>
    </row>
    <row r="122" spans="1:6" x14ac:dyDescent="0.25">
      <c r="A122">
        <v>94</v>
      </c>
      <c r="C122">
        <v>65</v>
      </c>
      <c r="E122">
        <v>71</v>
      </c>
      <c r="F122">
        <v>29</v>
      </c>
    </row>
    <row r="123" spans="1:6" x14ac:dyDescent="0.25">
      <c r="A123">
        <v>95</v>
      </c>
      <c r="C123">
        <v>66</v>
      </c>
      <c r="E123">
        <v>68</v>
      </c>
      <c r="F123">
        <v>49</v>
      </c>
    </row>
    <row r="124" spans="1:6" x14ac:dyDescent="0.25">
      <c r="A124">
        <v>91</v>
      </c>
      <c r="C124">
        <v>69</v>
      </c>
      <c r="E124">
        <v>77</v>
      </c>
      <c r="F124">
        <v>57</v>
      </c>
    </row>
    <row r="125" spans="1:6" x14ac:dyDescent="0.25">
      <c r="A125">
        <v>62</v>
      </c>
      <c r="C125">
        <v>67</v>
      </c>
      <c r="E125">
        <v>32</v>
      </c>
      <c r="F125">
        <v>59</v>
      </c>
    </row>
    <row r="126" spans="1:6" x14ac:dyDescent="0.25">
      <c r="A126">
        <v>68</v>
      </c>
      <c r="C126">
        <v>60</v>
      </c>
      <c r="E126">
        <v>74</v>
      </c>
      <c r="F126">
        <v>80</v>
      </c>
    </row>
    <row r="127" spans="1:6" x14ac:dyDescent="0.25">
      <c r="A127">
        <v>62</v>
      </c>
      <c r="C127">
        <v>62</v>
      </c>
      <c r="E127">
        <v>63</v>
      </c>
      <c r="F127">
        <v>60</v>
      </c>
    </row>
    <row r="128" spans="1:6" x14ac:dyDescent="0.25">
      <c r="A128">
        <v>79</v>
      </c>
      <c r="C128">
        <v>53</v>
      </c>
      <c r="E128">
        <v>63</v>
      </c>
      <c r="F128">
        <v>55</v>
      </c>
    </row>
    <row r="129" spans="1:6" x14ac:dyDescent="0.25">
      <c r="A129">
        <v>51</v>
      </c>
      <c r="C129">
        <v>66</v>
      </c>
      <c r="E129">
        <v>71</v>
      </c>
      <c r="F129">
        <v>74</v>
      </c>
    </row>
    <row r="130" spans="1:6" x14ac:dyDescent="0.25">
      <c r="A130">
        <v>97</v>
      </c>
      <c r="C130">
        <v>46</v>
      </c>
      <c r="E130">
        <v>53</v>
      </c>
      <c r="F130">
        <v>68</v>
      </c>
    </row>
    <row r="131" spans="1:6" x14ac:dyDescent="0.25">
      <c r="A131">
        <v>79</v>
      </c>
      <c r="C131">
        <v>89</v>
      </c>
      <c r="E131">
        <v>61</v>
      </c>
      <c r="F131">
        <v>55</v>
      </c>
    </row>
    <row r="132" spans="1:6" x14ac:dyDescent="0.25">
      <c r="A132">
        <v>81</v>
      </c>
      <c r="C132">
        <v>76</v>
      </c>
      <c r="E132">
        <v>48</v>
      </c>
      <c r="F132">
        <v>55</v>
      </c>
    </row>
    <row r="133" spans="1:6" x14ac:dyDescent="0.25">
      <c r="A133">
        <v>82</v>
      </c>
      <c r="C133">
        <v>50</v>
      </c>
      <c r="E133">
        <v>69</v>
      </c>
      <c r="F133">
        <v>71</v>
      </c>
    </row>
    <row r="134" spans="1:6" x14ac:dyDescent="0.25">
      <c r="A134">
        <v>40</v>
      </c>
      <c r="C134">
        <v>73</v>
      </c>
      <c r="E134">
        <v>54</v>
      </c>
      <c r="F134">
        <v>77</v>
      </c>
    </row>
    <row r="135" spans="1:6" x14ac:dyDescent="0.25">
      <c r="A135">
        <v>53</v>
      </c>
      <c r="C135">
        <v>61</v>
      </c>
      <c r="E135">
        <v>58</v>
      </c>
      <c r="F135">
        <v>48</v>
      </c>
    </row>
    <row r="136" spans="1:6" x14ac:dyDescent="0.25">
      <c r="A136">
        <v>55</v>
      </c>
      <c r="C136">
        <v>81</v>
      </c>
      <c r="E136">
        <v>76</v>
      </c>
      <c r="F136">
        <v>78</v>
      </c>
    </row>
    <row r="137" spans="1:6" x14ac:dyDescent="0.25">
      <c r="A137">
        <v>53</v>
      </c>
      <c r="C137">
        <v>69</v>
      </c>
      <c r="E137">
        <v>61</v>
      </c>
      <c r="F137">
        <v>68</v>
      </c>
    </row>
    <row r="138" spans="1:6" x14ac:dyDescent="0.25">
      <c r="A138">
        <v>48</v>
      </c>
      <c r="C138">
        <v>53</v>
      </c>
      <c r="E138">
        <v>69</v>
      </c>
      <c r="F138">
        <v>52</v>
      </c>
    </row>
    <row r="139" spans="1:6" x14ac:dyDescent="0.25">
      <c r="A139">
        <v>40</v>
      </c>
      <c r="C139">
        <v>62</v>
      </c>
      <c r="E139">
        <v>58</v>
      </c>
      <c r="F139">
        <v>49</v>
      </c>
    </row>
    <row r="140" spans="1:6" x14ac:dyDescent="0.25">
      <c r="A140">
        <v>73</v>
      </c>
      <c r="C140">
        <v>74</v>
      </c>
      <c r="E140">
        <v>100</v>
      </c>
      <c r="F140">
        <v>32</v>
      </c>
    </row>
    <row r="141" spans="1:6" x14ac:dyDescent="0.25">
      <c r="A141">
        <v>65</v>
      </c>
      <c r="C141">
        <v>58</v>
      </c>
      <c r="E141">
        <v>100</v>
      </c>
      <c r="F141">
        <v>72</v>
      </c>
    </row>
    <row r="142" spans="1:6" x14ac:dyDescent="0.25">
      <c r="A142">
        <v>85</v>
      </c>
      <c r="C142">
        <v>76</v>
      </c>
      <c r="E142">
        <v>49</v>
      </c>
      <c r="F142">
        <v>89</v>
      </c>
    </row>
    <row r="143" spans="1:6" x14ac:dyDescent="0.25">
      <c r="A143">
        <v>58</v>
      </c>
      <c r="C143">
        <v>52</v>
      </c>
      <c r="E143">
        <v>67</v>
      </c>
      <c r="F143">
        <v>67</v>
      </c>
    </row>
    <row r="144" spans="1:6" x14ac:dyDescent="0.25">
      <c r="A144">
        <v>65</v>
      </c>
      <c r="C144">
        <v>66</v>
      </c>
      <c r="E144">
        <v>86</v>
      </c>
      <c r="F144">
        <v>76</v>
      </c>
    </row>
    <row r="145" spans="1:6" x14ac:dyDescent="0.25">
      <c r="A145">
        <v>82</v>
      </c>
      <c r="C145">
        <v>76</v>
      </c>
      <c r="E145">
        <v>69</v>
      </c>
      <c r="F145">
        <v>51</v>
      </c>
    </row>
    <row r="146" spans="1:6" x14ac:dyDescent="0.25">
      <c r="A146">
        <v>65</v>
      </c>
      <c r="C146">
        <v>48</v>
      </c>
      <c r="E146">
        <v>85</v>
      </c>
      <c r="F146">
        <v>87</v>
      </c>
    </row>
    <row r="147" spans="1:6" x14ac:dyDescent="0.25">
      <c r="A147">
        <v>69</v>
      </c>
      <c r="C147">
        <v>66</v>
      </c>
      <c r="E147">
        <v>62</v>
      </c>
      <c r="F147">
        <v>94</v>
      </c>
    </row>
    <row r="148" spans="1:6" x14ac:dyDescent="0.25">
      <c r="A148">
        <v>61</v>
      </c>
      <c r="C148">
        <v>42</v>
      </c>
      <c r="E148">
        <v>74</v>
      </c>
      <c r="F148">
        <v>77</v>
      </c>
    </row>
    <row r="149" spans="1:6" x14ac:dyDescent="0.25">
      <c r="A149">
        <v>76</v>
      </c>
      <c r="C149">
        <v>70</v>
      </c>
      <c r="E149">
        <v>55</v>
      </c>
      <c r="F149">
        <v>85</v>
      </c>
    </row>
    <row r="150" spans="1:6" x14ac:dyDescent="0.25">
      <c r="A150">
        <v>74</v>
      </c>
      <c r="C150">
        <v>41</v>
      </c>
      <c r="E150">
        <v>63</v>
      </c>
      <c r="F150">
        <v>48</v>
      </c>
    </row>
    <row r="151" spans="1:6" x14ac:dyDescent="0.25">
      <c r="A151">
        <v>59</v>
      </c>
      <c r="C151">
        <v>90</v>
      </c>
      <c r="E151">
        <v>73</v>
      </c>
      <c r="F151">
        <v>65</v>
      </c>
    </row>
    <row r="152" spans="1:6" x14ac:dyDescent="0.25">
      <c r="A152">
        <v>65</v>
      </c>
      <c r="C152">
        <v>45</v>
      </c>
      <c r="E152">
        <v>69</v>
      </c>
      <c r="F152">
        <v>69</v>
      </c>
    </row>
    <row r="153" spans="1:6" x14ac:dyDescent="0.25">
      <c r="A153">
        <v>77</v>
      </c>
      <c r="C153">
        <v>72</v>
      </c>
      <c r="E153">
        <v>50</v>
      </c>
      <c r="F153">
        <v>68</v>
      </c>
    </row>
    <row r="154" spans="1:6" x14ac:dyDescent="0.25">
      <c r="A154">
        <v>43</v>
      </c>
      <c r="C154">
        <v>60</v>
      </c>
      <c r="E154">
        <v>73</v>
      </c>
      <c r="F154">
        <v>64</v>
      </c>
    </row>
    <row r="155" spans="1:6" x14ac:dyDescent="0.25">
      <c r="A155">
        <v>90</v>
      </c>
      <c r="C155">
        <v>71</v>
      </c>
      <c r="E155">
        <v>63</v>
      </c>
      <c r="F155">
        <v>40</v>
      </c>
    </row>
    <row r="156" spans="1:6" x14ac:dyDescent="0.25">
      <c r="A156">
        <v>80</v>
      </c>
      <c r="C156">
        <v>62</v>
      </c>
      <c r="E156">
        <v>62</v>
      </c>
      <c r="F156">
        <v>82</v>
      </c>
    </row>
    <row r="157" spans="1:6" x14ac:dyDescent="0.25">
      <c r="A157">
        <v>81</v>
      </c>
      <c r="C157">
        <v>77</v>
      </c>
      <c r="E157">
        <v>85</v>
      </c>
      <c r="F157">
        <v>62</v>
      </c>
    </row>
    <row r="158" spans="1:6" x14ac:dyDescent="0.25">
      <c r="A158">
        <v>52</v>
      </c>
      <c r="C158">
        <v>60</v>
      </c>
      <c r="E158">
        <v>93</v>
      </c>
      <c r="F158">
        <v>57</v>
      </c>
    </row>
    <row r="159" spans="1:6" x14ac:dyDescent="0.25">
      <c r="A159">
        <v>65</v>
      </c>
      <c r="C159">
        <v>73</v>
      </c>
      <c r="E159">
        <v>79</v>
      </c>
      <c r="F159">
        <v>59</v>
      </c>
    </row>
    <row r="160" spans="1:6" x14ac:dyDescent="0.25">
      <c r="A160">
        <v>81</v>
      </c>
      <c r="C160">
        <v>75</v>
      </c>
      <c r="E160">
        <v>63</v>
      </c>
      <c r="F160">
        <v>88</v>
      </c>
    </row>
    <row r="161" spans="1:6" x14ac:dyDescent="0.25">
      <c r="A161">
        <v>77</v>
      </c>
      <c r="C161">
        <v>39</v>
      </c>
      <c r="E161">
        <v>66</v>
      </c>
      <c r="F161">
        <v>32</v>
      </c>
    </row>
    <row r="162" spans="1:6" x14ac:dyDescent="0.25">
      <c r="A162">
        <v>49</v>
      </c>
      <c r="C162">
        <v>23</v>
      </c>
      <c r="E162">
        <v>93</v>
      </c>
      <c r="F162">
        <v>63</v>
      </c>
    </row>
    <row r="163" spans="1:6" x14ac:dyDescent="0.25">
      <c r="A163">
        <v>73</v>
      </c>
      <c r="C163">
        <v>64</v>
      </c>
      <c r="E163">
        <v>98</v>
      </c>
      <c r="F163">
        <v>65</v>
      </c>
    </row>
    <row r="164" spans="1:6" x14ac:dyDescent="0.25">
      <c r="A164">
        <v>77</v>
      </c>
      <c r="C164">
        <v>59</v>
      </c>
      <c r="E164">
        <v>62</v>
      </c>
      <c r="F164">
        <v>67</v>
      </c>
    </row>
    <row r="165" spans="1:6" x14ac:dyDescent="0.25">
      <c r="A165">
        <v>75</v>
      </c>
      <c r="C165">
        <v>61</v>
      </c>
      <c r="E165">
        <v>47</v>
      </c>
      <c r="F165">
        <v>74</v>
      </c>
    </row>
    <row r="166" spans="1:6" x14ac:dyDescent="0.25">
      <c r="A166">
        <v>57</v>
      </c>
      <c r="C166">
        <v>52</v>
      </c>
      <c r="E166">
        <v>81</v>
      </c>
      <c r="F166">
        <v>48</v>
      </c>
    </row>
    <row r="167" spans="1:6" x14ac:dyDescent="0.25">
      <c r="A167">
        <v>42</v>
      </c>
      <c r="C167">
        <v>59</v>
      </c>
      <c r="E167">
        <v>53</v>
      </c>
      <c r="F167">
        <v>77</v>
      </c>
    </row>
    <row r="168" spans="1:6" x14ac:dyDescent="0.25">
      <c r="A168">
        <v>76</v>
      </c>
      <c r="C168">
        <v>59</v>
      </c>
      <c r="E168">
        <v>87</v>
      </c>
      <c r="F168">
        <v>61</v>
      </c>
    </row>
    <row r="169" spans="1:6" x14ac:dyDescent="0.25">
      <c r="A169">
        <v>73</v>
      </c>
      <c r="C169">
        <v>64</v>
      </c>
      <c r="E169">
        <v>53</v>
      </c>
      <c r="F169">
        <v>49</v>
      </c>
    </row>
    <row r="170" spans="1:6" x14ac:dyDescent="0.25">
      <c r="A170">
        <v>96</v>
      </c>
      <c r="C170">
        <v>54</v>
      </c>
      <c r="E170">
        <v>53</v>
      </c>
      <c r="F170">
        <v>74</v>
      </c>
    </row>
    <row r="171" spans="1:6" x14ac:dyDescent="0.25">
      <c r="A171">
        <v>91</v>
      </c>
      <c r="C171">
        <v>44</v>
      </c>
      <c r="E171">
        <v>55</v>
      </c>
      <c r="F171">
        <v>48</v>
      </c>
    </row>
    <row r="172" spans="1:6" x14ac:dyDescent="0.25">
      <c r="A172">
        <v>65</v>
      </c>
      <c r="C172">
        <v>36</v>
      </c>
      <c r="E172">
        <v>69</v>
      </c>
      <c r="F172">
        <v>65</v>
      </c>
    </row>
    <row r="173" spans="1:6" x14ac:dyDescent="0.25">
      <c r="A173">
        <v>68</v>
      </c>
      <c r="C173">
        <v>34</v>
      </c>
      <c r="E173">
        <v>87</v>
      </c>
      <c r="F173">
        <v>66</v>
      </c>
    </row>
    <row r="174" spans="1:6" x14ac:dyDescent="0.25">
      <c r="A174">
        <v>92</v>
      </c>
      <c r="C174">
        <v>57</v>
      </c>
      <c r="E174">
        <v>68</v>
      </c>
      <c r="F174">
        <v>78</v>
      </c>
    </row>
    <row r="175" spans="1:6" x14ac:dyDescent="0.25">
      <c r="A175">
        <v>81</v>
      </c>
      <c r="C175">
        <v>44</v>
      </c>
      <c r="E175">
        <v>55</v>
      </c>
      <c r="F175">
        <v>81</v>
      </c>
    </row>
    <row r="176" spans="1:6" x14ac:dyDescent="0.25">
      <c r="A176">
        <v>37</v>
      </c>
      <c r="C176">
        <v>69</v>
      </c>
      <c r="E176">
        <v>52</v>
      </c>
      <c r="F176">
        <v>79</v>
      </c>
    </row>
    <row r="177" spans="1:6" x14ac:dyDescent="0.25">
      <c r="A177">
        <v>59</v>
      </c>
      <c r="C177">
        <v>35</v>
      </c>
      <c r="E177">
        <v>69</v>
      </c>
      <c r="F177">
        <v>74</v>
      </c>
    </row>
    <row r="178" spans="1:6" x14ac:dyDescent="0.25">
      <c r="A178">
        <v>72</v>
      </c>
      <c r="C178">
        <v>72</v>
      </c>
      <c r="E178">
        <v>60</v>
      </c>
      <c r="F178">
        <v>81</v>
      </c>
    </row>
    <row r="179" spans="1:6" x14ac:dyDescent="0.25">
      <c r="A179">
        <v>58</v>
      </c>
      <c r="C179">
        <v>74</v>
      </c>
      <c r="E179">
        <v>58</v>
      </c>
      <c r="F179">
        <v>44</v>
      </c>
    </row>
    <row r="180" spans="1:6" x14ac:dyDescent="0.25">
      <c r="A180">
        <v>84</v>
      </c>
      <c r="C180">
        <v>65</v>
      </c>
      <c r="E180">
        <v>66</v>
      </c>
      <c r="F180">
        <v>65</v>
      </c>
    </row>
    <row r="181" spans="1:6" x14ac:dyDescent="0.25">
      <c r="A181">
        <v>94</v>
      </c>
      <c r="C181">
        <v>57</v>
      </c>
      <c r="E181">
        <v>35</v>
      </c>
    </row>
    <row r="182" spans="1:6" x14ac:dyDescent="0.25">
      <c r="A182">
        <v>46</v>
      </c>
      <c r="C182">
        <v>81</v>
      </c>
      <c r="E182">
        <v>72</v>
      </c>
    </row>
    <row r="183" spans="1:6" x14ac:dyDescent="0.25">
      <c r="A183">
        <v>52</v>
      </c>
      <c r="C183">
        <v>58</v>
      </c>
      <c r="E183">
        <v>19</v>
      </c>
    </row>
    <row r="184" spans="1:6" x14ac:dyDescent="0.25">
      <c r="A184">
        <v>68</v>
      </c>
      <c r="C184">
        <v>82</v>
      </c>
      <c r="E184">
        <v>60</v>
      </c>
    </row>
    <row r="185" spans="1:6" x14ac:dyDescent="0.25">
      <c r="A185">
        <v>57</v>
      </c>
      <c r="C185">
        <v>57</v>
      </c>
      <c r="E185">
        <v>69</v>
      </c>
    </row>
    <row r="186" spans="1:6" x14ac:dyDescent="0.25">
      <c r="A186">
        <v>70</v>
      </c>
      <c r="C186">
        <v>94</v>
      </c>
      <c r="E186">
        <v>82</v>
      </c>
    </row>
    <row r="187" spans="1:6" x14ac:dyDescent="0.25">
      <c r="A187">
        <v>52</v>
      </c>
      <c r="C187">
        <v>58</v>
      </c>
      <c r="E187">
        <v>73</v>
      </c>
    </row>
    <row r="188" spans="1:6" x14ac:dyDescent="0.25">
      <c r="A188">
        <v>87</v>
      </c>
      <c r="C188">
        <v>45</v>
      </c>
      <c r="E188">
        <v>75</v>
      </c>
    </row>
    <row r="189" spans="1:6" x14ac:dyDescent="0.25">
      <c r="A189">
        <v>56</v>
      </c>
      <c r="C189">
        <v>75</v>
      </c>
      <c r="E189">
        <v>64</v>
      </c>
    </row>
    <row r="190" spans="1:6" x14ac:dyDescent="0.25">
      <c r="A190">
        <v>58</v>
      </c>
      <c r="C190">
        <v>53</v>
      </c>
      <c r="E190">
        <v>49</v>
      </c>
    </row>
    <row r="191" spans="1:6" x14ac:dyDescent="0.25">
      <c r="A191">
        <v>66</v>
      </c>
      <c r="C191">
        <v>55</v>
      </c>
      <c r="E191">
        <v>61</v>
      </c>
    </row>
    <row r="192" spans="1:6" x14ac:dyDescent="0.25">
      <c r="A192">
        <v>80</v>
      </c>
      <c r="C192">
        <v>8</v>
      </c>
      <c r="E192">
        <v>58</v>
      </c>
    </row>
    <row r="193" spans="1:5" x14ac:dyDescent="0.25">
      <c r="A193">
        <v>87</v>
      </c>
      <c r="C193">
        <v>57</v>
      </c>
      <c r="E193">
        <v>74</v>
      </c>
    </row>
    <row r="194" spans="1:5" x14ac:dyDescent="0.25">
      <c r="A194">
        <v>53</v>
      </c>
      <c r="C194">
        <v>86</v>
      </c>
      <c r="E194">
        <v>87</v>
      </c>
    </row>
    <row r="195" spans="1:5" x14ac:dyDescent="0.25">
      <c r="A195">
        <v>97</v>
      </c>
      <c r="C195">
        <v>63</v>
      </c>
      <c r="E195">
        <v>75</v>
      </c>
    </row>
    <row r="196" spans="1:5" x14ac:dyDescent="0.25">
      <c r="A196">
        <v>61</v>
      </c>
      <c r="C196">
        <v>62</v>
      </c>
      <c r="E196">
        <v>71</v>
      </c>
    </row>
    <row r="197" spans="1:5" x14ac:dyDescent="0.25">
      <c r="A197">
        <v>78</v>
      </c>
      <c r="C197">
        <v>59</v>
      </c>
      <c r="E197">
        <v>82</v>
      </c>
    </row>
    <row r="198" spans="1:5" x14ac:dyDescent="0.25">
      <c r="A198">
        <v>49</v>
      </c>
      <c r="E198">
        <v>70</v>
      </c>
    </row>
    <row r="199" spans="1:5" x14ac:dyDescent="0.25">
      <c r="A199">
        <v>82</v>
      </c>
      <c r="E199">
        <v>80</v>
      </c>
    </row>
    <row r="200" spans="1:5" x14ac:dyDescent="0.25">
      <c r="A200">
        <v>90</v>
      </c>
      <c r="E200">
        <v>81</v>
      </c>
    </row>
    <row r="201" spans="1:5" x14ac:dyDescent="0.25">
      <c r="A201">
        <v>64</v>
      </c>
      <c r="E201">
        <v>69</v>
      </c>
    </row>
    <row r="202" spans="1:5" x14ac:dyDescent="0.25">
      <c r="A202">
        <v>51</v>
      </c>
      <c r="E202">
        <v>86</v>
      </c>
    </row>
    <row r="203" spans="1:5" x14ac:dyDescent="0.25">
      <c r="A203">
        <v>62</v>
      </c>
      <c r="E203">
        <v>88</v>
      </c>
    </row>
    <row r="204" spans="1:5" x14ac:dyDescent="0.25">
      <c r="A204">
        <v>93</v>
      </c>
      <c r="E204">
        <v>79</v>
      </c>
    </row>
    <row r="205" spans="1:5" x14ac:dyDescent="0.25">
      <c r="A205">
        <v>85</v>
      </c>
      <c r="E205">
        <v>69</v>
      </c>
    </row>
    <row r="206" spans="1:5" x14ac:dyDescent="0.25">
      <c r="A206">
        <v>59</v>
      </c>
      <c r="E206">
        <v>68</v>
      </c>
    </row>
    <row r="207" spans="1:5" x14ac:dyDescent="0.25">
      <c r="A207">
        <v>67</v>
      </c>
      <c r="E207">
        <v>91</v>
      </c>
    </row>
    <row r="208" spans="1:5" x14ac:dyDescent="0.25">
      <c r="A208">
        <v>46</v>
      </c>
      <c r="E208">
        <v>67</v>
      </c>
    </row>
    <row r="209" spans="1:5" x14ac:dyDescent="0.25">
      <c r="A209">
        <v>57</v>
      </c>
      <c r="E209">
        <v>62</v>
      </c>
    </row>
    <row r="210" spans="1:5" x14ac:dyDescent="0.25">
      <c r="A210">
        <v>54</v>
      </c>
      <c r="E210">
        <v>70</v>
      </c>
    </row>
    <row r="211" spans="1:5" x14ac:dyDescent="0.25">
      <c r="A211">
        <v>64</v>
      </c>
      <c r="E211">
        <v>85</v>
      </c>
    </row>
    <row r="212" spans="1:5" x14ac:dyDescent="0.25">
      <c r="A212">
        <v>46</v>
      </c>
      <c r="E212">
        <v>49</v>
      </c>
    </row>
    <row r="213" spans="1:5" x14ac:dyDescent="0.25">
      <c r="A213">
        <v>61</v>
      </c>
      <c r="E213">
        <v>75</v>
      </c>
    </row>
    <row r="214" spans="1:5" x14ac:dyDescent="0.25">
      <c r="A214">
        <v>98</v>
      </c>
      <c r="E214">
        <v>62</v>
      </c>
    </row>
    <row r="215" spans="1:5" x14ac:dyDescent="0.25">
      <c r="A215">
        <v>67</v>
      </c>
      <c r="E215">
        <v>84</v>
      </c>
    </row>
    <row r="216" spans="1:5" x14ac:dyDescent="0.25">
      <c r="A216">
        <v>54</v>
      </c>
      <c r="E216">
        <v>56</v>
      </c>
    </row>
    <row r="217" spans="1:5" x14ac:dyDescent="0.25">
      <c r="A217">
        <v>72</v>
      </c>
      <c r="E217">
        <v>72</v>
      </c>
    </row>
    <row r="218" spans="1:5" x14ac:dyDescent="0.25">
      <c r="A218">
        <v>100</v>
      </c>
      <c r="E218">
        <v>62</v>
      </c>
    </row>
    <row r="219" spans="1:5" x14ac:dyDescent="0.25">
      <c r="A219">
        <v>68</v>
      </c>
      <c r="E219">
        <v>63</v>
      </c>
    </row>
    <row r="220" spans="1:5" x14ac:dyDescent="0.25">
      <c r="A220">
        <v>62</v>
      </c>
      <c r="E220">
        <v>49</v>
      </c>
    </row>
    <row r="221" spans="1:5" x14ac:dyDescent="0.25">
      <c r="A221">
        <v>91</v>
      </c>
      <c r="E221">
        <v>54</v>
      </c>
    </row>
    <row r="222" spans="1:5" x14ac:dyDescent="0.25">
      <c r="A222">
        <v>40</v>
      </c>
      <c r="E222">
        <v>64</v>
      </c>
    </row>
    <row r="223" spans="1:5" x14ac:dyDescent="0.25">
      <c r="A223">
        <v>55</v>
      </c>
      <c r="E223">
        <v>60</v>
      </c>
    </row>
    <row r="224" spans="1:5" x14ac:dyDescent="0.25">
      <c r="E224">
        <v>78</v>
      </c>
    </row>
    <row r="225" spans="5:5" x14ac:dyDescent="0.25">
      <c r="E225">
        <v>67</v>
      </c>
    </row>
    <row r="226" spans="5:5" x14ac:dyDescent="0.25">
      <c r="E226">
        <v>68</v>
      </c>
    </row>
    <row r="227" spans="5:5" x14ac:dyDescent="0.25">
      <c r="E22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Sheet7</vt:lpstr>
      <vt:lpstr>StudentsPerformance</vt:lpstr>
      <vt:lpstr>Sheet6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Nagabhushanam Tattagari</cp:lastModifiedBy>
  <dcterms:created xsi:type="dcterms:W3CDTF">2025-08-02T10:07:12Z</dcterms:created>
  <dcterms:modified xsi:type="dcterms:W3CDTF">2025-08-02T10:23:18Z</dcterms:modified>
</cp:coreProperties>
</file>