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EASY" sheetId="2" r:id="rId1"/>
    <sheet name="MEDIUM" sheetId="3" r:id="rId2"/>
    <sheet name="HARD" sheetId="4" r:id="rId3"/>
    <sheet name="VERY_HARD" sheetId="5" r:id="rId4"/>
    <sheet name="RANDOM" sheetId="6" r:id="rId5"/>
    <sheet name="Sheet1" sheetId="1" r:id="rId6"/>
    <sheet name="COMPARISION" sheetId="10" r:id="rId7"/>
    <sheet name="Sheet2" sheetId="7" r:id="rId8"/>
  </sheets>
  <calcPr calcId="152511"/>
</workbook>
</file>

<file path=xl/calcChain.xml><?xml version="1.0" encoding="utf-8"?>
<calcChain xmlns="http://schemas.openxmlformats.org/spreadsheetml/2006/main">
  <c r="B6" i="1" l="1"/>
  <c r="L6" i="1"/>
  <c r="K6" i="1"/>
  <c r="J6" i="1"/>
  <c r="I6" i="1"/>
  <c r="H6" i="1"/>
  <c r="G6" i="1"/>
  <c r="F6" i="1"/>
  <c r="E6" i="1"/>
  <c r="D6" i="1"/>
  <c r="C6" i="1"/>
  <c r="K17" i="1"/>
  <c r="L17" i="1"/>
  <c r="L23" i="1"/>
  <c r="K23" i="1"/>
  <c r="K30" i="1"/>
  <c r="L30" i="1"/>
  <c r="L11" i="1"/>
  <c r="K11" i="1"/>
  <c r="J11" i="1"/>
  <c r="I11" i="1"/>
  <c r="H11" i="1"/>
  <c r="G11" i="1"/>
  <c r="F11" i="1"/>
  <c r="E11" i="1"/>
  <c r="D11" i="1"/>
  <c r="C11" i="1"/>
  <c r="B11" i="1"/>
  <c r="I30" i="1"/>
  <c r="J17" i="1"/>
  <c r="I17" i="1"/>
  <c r="H17" i="1"/>
  <c r="G17" i="1"/>
  <c r="F17" i="1"/>
  <c r="E17" i="1"/>
  <c r="D17" i="1"/>
  <c r="C17" i="1"/>
  <c r="B17" i="1"/>
  <c r="G30" i="1"/>
  <c r="H30" i="1"/>
  <c r="E30" i="1"/>
  <c r="F30" i="1"/>
  <c r="J30" i="1"/>
  <c r="D30" i="1"/>
  <c r="C30" i="1"/>
  <c r="B30" i="1"/>
  <c r="I23" i="1"/>
  <c r="J23" i="1"/>
  <c r="E23" i="1"/>
  <c r="F23" i="1"/>
  <c r="G23" i="1"/>
  <c r="H23" i="1"/>
  <c r="D23" i="1"/>
  <c r="C23" i="1"/>
  <c r="B23" i="1"/>
</calcChain>
</file>

<file path=xl/sharedStrings.xml><?xml version="1.0" encoding="utf-8"?>
<sst xmlns="http://schemas.openxmlformats.org/spreadsheetml/2006/main" count="36" uniqueCount="22">
  <si>
    <t>MRV+FC</t>
  </si>
  <si>
    <t>BT</t>
  </si>
  <si>
    <r>
      <t>MRV+FC+MD+</t>
    </r>
    <r>
      <rPr>
        <sz val="11"/>
        <color rgb="FFFF0000"/>
        <rFont val="Calibri"/>
        <family val="2"/>
        <scheme val="minor"/>
      </rPr>
      <t>LCV</t>
    </r>
  </si>
  <si>
    <r>
      <t>MRV+FC+MD+</t>
    </r>
    <r>
      <rPr>
        <sz val="11"/>
        <color rgb="FFFF0000"/>
        <rFont val="Calibri"/>
        <family val="2"/>
        <scheme val="minor"/>
      </rPr>
      <t>PR</t>
    </r>
  </si>
  <si>
    <r>
      <t>MRV+FC+</t>
    </r>
    <r>
      <rPr>
        <sz val="11"/>
        <color rgb="FFFF0000"/>
        <rFont val="Calibri"/>
        <family val="2"/>
        <scheme val="minor"/>
      </rPr>
      <t>MD</t>
    </r>
  </si>
  <si>
    <r>
      <t>MRV+FC+MD+PR+</t>
    </r>
    <r>
      <rPr>
        <sz val="11"/>
        <color rgb="FFFF0000"/>
        <rFont val="Calibri"/>
        <family val="2"/>
        <scheme val="minor"/>
      </rPr>
      <t>AC</t>
    </r>
  </si>
  <si>
    <r>
      <t>MRV+FC+MD+LCV+</t>
    </r>
    <r>
      <rPr>
        <sz val="11"/>
        <color rgb="FFFF0000"/>
        <rFont val="Calibri"/>
        <family val="2"/>
        <scheme val="minor"/>
      </rPr>
      <t>AC</t>
    </r>
  </si>
  <si>
    <t>Easy</t>
  </si>
  <si>
    <t>Medium</t>
  </si>
  <si>
    <t>Hard</t>
  </si>
  <si>
    <t>Very Hard</t>
  </si>
  <si>
    <t>AVG</t>
  </si>
  <si>
    <t>special case</t>
  </si>
  <si>
    <r>
      <t>MRV+FC+PR+</t>
    </r>
    <r>
      <rPr>
        <sz val="11"/>
        <color rgb="FFFF0000"/>
        <rFont val="Calibri"/>
        <family val="2"/>
        <scheme val="minor"/>
      </rPr>
      <t>AC</t>
    </r>
  </si>
  <si>
    <r>
      <t>MRV+FC+LCV+</t>
    </r>
    <r>
      <rPr>
        <sz val="11"/>
        <color rgb="FFFF0000"/>
        <rFont val="Calibri"/>
        <family val="2"/>
        <scheme val="minor"/>
      </rPr>
      <t>AC</t>
    </r>
  </si>
  <si>
    <t>MRV+FC+AC</t>
  </si>
  <si>
    <t>MRV+FC+MD+AC</t>
  </si>
  <si>
    <t>EASY</t>
  </si>
  <si>
    <t>MEDIUM</t>
  </si>
  <si>
    <t>HARD</t>
  </si>
  <si>
    <t>VERY_HARD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</si>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</sst>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BT</c:v>
              </c:pt>
              <c:pt idx="1">
                <c:v>MRV+FC</c:v>
              </c:pt>
              <c:pt idx="2">
                <c:v>MRV+FC+MD</c:v>
              </c:pt>
              <c:pt idx="3">
                <c:v>MRV+FC+MD+PR</c:v>
              </c:pt>
              <c:pt idx="4">
                <c:v>MRV+FC+MD+LCV</c:v>
              </c:pt>
              <c:pt idx="5">
                <c:v>MRV+FC+MD+PR+AC</c:v>
              </c:pt>
              <c:pt idx="6">
                <c:v>MRV+FC+MD+LCV+AC</c:v>
              </c:pt>
              <c:pt idx="7">
                <c:v>MR+FC+PR+AC</c:v>
              </c:pt>
              <c:pt idx="8">
                <c:v>MRV+FC+LCV+AC</c:v>
              </c:pt>
              <c:pt idx="9">
                <c:v>MRV+FC+AC</c:v>
              </c:pt>
              <c:pt idx="10">
                <c:v>MRV+FC+MD+AC</c:v>
              </c:pt>
            </c:strLit>
          </c:cat>
          <c:val>
            <c:numRef>
              <c:f>Sheet1!$B$6:$L$6</c:f>
              <c:numCache>
                <c:formatCode>General</c:formatCode>
                <c:ptCount val="11"/>
                <c:pt idx="0">
                  <c:v>277.25</c:v>
                </c:pt>
                <c:pt idx="1">
                  <c:v>4613.5</c:v>
                </c:pt>
                <c:pt idx="2">
                  <c:v>5389.75</c:v>
                </c:pt>
                <c:pt idx="3">
                  <c:v>8279.75</c:v>
                </c:pt>
                <c:pt idx="4">
                  <c:v>9376.5</c:v>
                </c:pt>
                <c:pt idx="5">
                  <c:v>815.5</c:v>
                </c:pt>
                <c:pt idx="6">
                  <c:v>906.5</c:v>
                </c:pt>
                <c:pt idx="7">
                  <c:v>984</c:v>
                </c:pt>
                <c:pt idx="8">
                  <c:v>970.75</c:v>
                </c:pt>
                <c:pt idx="9">
                  <c:v>860.25</c:v>
                </c:pt>
                <c:pt idx="10">
                  <c:v>898.25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70632"/>
        <c:axId val="231157952"/>
      </c:barChart>
      <c:catAx>
        <c:axId val="23157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7952"/>
        <c:crosses val="autoZero"/>
        <c:auto val="1"/>
        <c:lblAlgn val="ctr"/>
        <c:lblOffset val="100"/>
        <c:noMultiLvlLbl val="0"/>
      </c:catAx>
      <c:valAx>
        <c:axId val="231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7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BT</c:v>
              </c:pt>
              <c:pt idx="1">
                <c:v>MRV+FC</c:v>
              </c:pt>
              <c:pt idx="2">
                <c:v>MRV+FC+MD</c:v>
              </c:pt>
              <c:pt idx="3">
                <c:v>MRV+FC+MD+PR</c:v>
              </c:pt>
              <c:pt idx="4">
                <c:v>MRV+FC+MD+LCV</c:v>
              </c:pt>
              <c:pt idx="5">
                <c:v>MRV+FC+MD+PR+AC</c:v>
              </c:pt>
              <c:pt idx="6">
                <c:v>MRV+FC+MD+LCV+AC</c:v>
              </c:pt>
              <c:pt idx="7">
                <c:v>MR+FC+PR+AC</c:v>
              </c:pt>
              <c:pt idx="8">
                <c:v>MRV+FC+LCV+AC</c:v>
              </c:pt>
              <c:pt idx="9">
                <c:v>MRV+FC+AC</c:v>
              </c:pt>
              <c:pt idx="10">
                <c:v>MRV+FC+MD+AC</c:v>
              </c:pt>
            </c:strLit>
          </c:cat>
          <c:val>
            <c:numRef>
              <c:f>Sheet1!$B$11:$L$11</c:f>
              <c:numCache>
                <c:formatCode>General</c:formatCode>
                <c:ptCount val="11"/>
                <c:pt idx="0">
                  <c:v>1157</c:v>
                </c:pt>
                <c:pt idx="1">
                  <c:v>5569</c:v>
                </c:pt>
                <c:pt idx="2">
                  <c:v>7023.5</c:v>
                </c:pt>
                <c:pt idx="3">
                  <c:v>10880.25</c:v>
                </c:pt>
                <c:pt idx="4">
                  <c:v>9533.75</c:v>
                </c:pt>
                <c:pt idx="5">
                  <c:v>2471.75</c:v>
                </c:pt>
                <c:pt idx="6">
                  <c:v>2661.75</c:v>
                </c:pt>
                <c:pt idx="7">
                  <c:v>2274</c:v>
                </c:pt>
                <c:pt idx="8">
                  <c:v>3101.75</c:v>
                </c:pt>
                <c:pt idx="9">
                  <c:v>2881.5</c:v>
                </c:pt>
                <c:pt idx="10">
                  <c:v>1977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757584"/>
        <c:axId val="231965944"/>
      </c:barChart>
      <c:catAx>
        <c:axId val="2307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5944"/>
        <c:crosses val="autoZero"/>
        <c:auto val="1"/>
        <c:lblAlgn val="ctr"/>
        <c:lblOffset val="100"/>
        <c:noMultiLvlLbl val="0"/>
      </c:catAx>
      <c:valAx>
        <c:axId val="2319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BT</c:v>
              </c:pt>
              <c:pt idx="1">
                <c:v>MRV+FC</c:v>
              </c:pt>
              <c:pt idx="2">
                <c:v>MRV+FC+MD</c:v>
              </c:pt>
              <c:pt idx="3">
                <c:v>MRV+FC+MD+PR</c:v>
              </c:pt>
              <c:pt idx="4">
                <c:v>MRV+FC+MD+LCV</c:v>
              </c:pt>
              <c:pt idx="5">
                <c:v>MRV+FC+MD+PR+AC</c:v>
              </c:pt>
              <c:pt idx="6">
                <c:v>MRV+FC+MD+LCV+AC</c:v>
              </c:pt>
              <c:pt idx="7">
                <c:v>MR+FC+PR+AC</c:v>
              </c:pt>
              <c:pt idx="8">
                <c:v>MRV+FC+LCV+AC</c:v>
              </c:pt>
              <c:pt idx="9">
                <c:v>MRV+FC+AC</c:v>
              </c:pt>
              <c:pt idx="10">
                <c:v>MRV+FC+MD+AC</c:v>
              </c:pt>
            </c:strLit>
          </c:cat>
          <c:val>
            <c:numRef>
              <c:f>Sheet1!$B$17:$L$17</c:f>
              <c:numCache>
                <c:formatCode>General</c:formatCode>
                <c:ptCount val="11"/>
                <c:pt idx="0">
                  <c:v>37931</c:v>
                </c:pt>
                <c:pt idx="1">
                  <c:v>16938.599999999999</c:v>
                </c:pt>
                <c:pt idx="2">
                  <c:v>18773.2</c:v>
                </c:pt>
                <c:pt idx="3">
                  <c:v>23305.8</c:v>
                </c:pt>
                <c:pt idx="4">
                  <c:v>14476.6</c:v>
                </c:pt>
                <c:pt idx="5">
                  <c:v>7432</c:v>
                </c:pt>
                <c:pt idx="6">
                  <c:v>4908</c:v>
                </c:pt>
                <c:pt idx="7">
                  <c:v>5762.8</c:v>
                </c:pt>
                <c:pt idx="8">
                  <c:v>7200</c:v>
                </c:pt>
                <c:pt idx="9">
                  <c:v>4548.8</c:v>
                </c:pt>
                <c:pt idx="10">
                  <c:v>5306.6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88696"/>
        <c:axId val="231955296"/>
      </c:barChart>
      <c:catAx>
        <c:axId val="23198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5296"/>
        <c:crosses val="autoZero"/>
        <c:auto val="1"/>
        <c:lblAlgn val="ctr"/>
        <c:lblOffset val="100"/>
        <c:noMultiLvlLbl val="0"/>
      </c:catAx>
      <c:valAx>
        <c:axId val="231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8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BT</c:v>
              </c:pt>
              <c:pt idx="1">
                <c:v>MRV+FC</c:v>
              </c:pt>
              <c:pt idx="2">
                <c:v>MRV+FC+MD</c:v>
              </c:pt>
              <c:pt idx="3">
                <c:v>MRV+FC+MD+PR</c:v>
              </c:pt>
              <c:pt idx="4">
                <c:v>MRV+FC+MD+LCV</c:v>
              </c:pt>
              <c:pt idx="5">
                <c:v>MRV+FC+MD+PR+AC</c:v>
              </c:pt>
              <c:pt idx="6">
                <c:v>MRV+FC+MD+LCV+AC</c:v>
              </c:pt>
              <c:pt idx="7">
                <c:v>MR+FC+PR+AC</c:v>
              </c:pt>
              <c:pt idx="8">
                <c:v>MRV+FC+LCV+AC</c:v>
              </c:pt>
              <c:pt idx="9">
                <c:v>MRV+FC+AC</c:v>
              </c:pt>
              <c:pt idx="10">
                <c:v>MRV+FC+MD+AC</c:v>
              </c:pt>
            </c:strLit>
          </c:cat>
          <c:val>
            <c:numRef>
              <c:f>Sheet1!$B$23:$L$23</c:f>
              <c:numCache>
                <c:formatCode>General</c:formatCode>
                <c:ptCount val="11"/>
                <c:pt idx="0">
                  <c:v>8578</c:v>
                </c:pt>
                <c:pt idx="1">
                  <c:v>9873.7999999999993</c:v>
                </c:pt>
                <c:pt idx="2">
                  <c:v>11624.4</c:v>
                </c:pt>
                <c:pt idx="3">
                  <c:v>17869.8</c:v>
                </c:pt>
                <c:pt idx="4">
                  <c:v>22501.8</c:v>
                </c:pt>
                <c:pt idx="5">
                  <c:v>7066.4</c:v>
                </c:pt>
                <c:pt idx="6">
                  <c:v>8582.4</c:v>
                </c:pt>
                <c:pt idx="7">
                  <c:v>4190</c:v>
                </c:pt>
                <c:pt idx="8">
                  <c:v>5927</c:v>
                </c:pt>
                <c:pt idx="9">
                  <c:v>4285</c:v>
                </c:pt>
                <c:pt idx="10">
                  <c:v>9000.7999999999993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87408"/>
        <c:axId val="230130496"/>
      </c:barChart>
      <c:catAx>
        <c:axId val="2319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30496"/>
        <c:crosses val="autoZero"/>
        <c:auto val="1"/>
        <c:lblAlgn val="ctr"/>
        <c:lblOffset val="100"/>
        <c:noMultiLvlLbl val="0"/>
      </c:catAx>
      <c:valAx>
        <c:axId val="2301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BT</c:v>
              </c:pt>
              <c:pt idx="1">
                <c:v>MRV+FC</c:v>
              </c:pt>
              <c:pt idx="2">
                <c:v>MRV+FC+MD</c:v>
              </c:pt>
              <c:pt idx="3">
                <c:v>MRV+FC+MD+PR</c:v>
              </c:pt>
              <c:pt idx="4">
                <c:v>MRV+FC+MD+LCV</c:v>
              </c:pt>
              <c:pt idx="5">
                <c:v>MRV+FC+MD+PR+AC</c:v>
              </c:pt>
              <c:pt idx="6">
                <c:v>MRV+FC+MD+LCV+AC</c:v>
              </c:pt>
              <c:pt idx="7">
                <c:v>MR+FC+PR+AC</c:v>
              </c:pt>
              <c:pt idx="8">
                <c:v>MRV+FC+LCV+AC</c:v>
              </c:pt>
              <c:pt idx="9">
                <c:v>MRV+FC+AC</c:v>
              </c:pt>
              <c:pt idx="10">
                <c:v>MRV+FC+MD+AC</c:v>
              </c:pt>
            </c:strLit>
          </c:cat>
          <c:val>
            <c:numRef>
              <c:f>Sheet1!$B$30:$L$30</c:f>
              <c:numCache>
                <c:formatCode>General</c:formatCode>
                <c:ptCount val="11"/>
                <c:pt idx="0">
                  <c:v>6360042.333333333</c:v>
                </c:pt>
                <c:pt idx="1">
                  <c:v>308578</c:v>
                </c:pt>
                <c:pt idx="2">
                  <c:v>159923</c:v>
                </c:pt>
                <c:pt idx="3">
                  <c:v>100533</c:v>
                </c:pt>
                <c:pt idx="4">
                  <c:v>174491</c:v>
                </c:pt>
                <c:pt idx="5">
                  <c:v>48422.333333333336</c:v>
                </c:pt>
                <c:pt idx="6">
                  <c:v>81605.833333333328</c:v>
                </c:pt>
                <c:pt idx="7">
                  <c:v>44436.5</c:v>
                </c:pt>
                <c:pt idx="8">
                  <c:v>152374.66666666666</c:v>
                </c:pt>
                <c:pt idx="9">
                  <c:v>93877</c:v>
                </c:pt>
                <c:pt idx="10">
                  <c:v>50856.666666666664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133240"/>
        <c:axId val="230133632"/>
      </c:barChart>
      <c:catAx>
        <c:axId val="23013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33632"/>
        <c:crosses val="autoZero"/>
        <c:auto val="1"/>
        <c:lblAlgn val="ctr"/>
        <c:lblOffset val="100"/>
        <c:noMultiLvlLbl val="0"/>
      </c:catAx>
      <c:valAx>
        <c:axId val="2301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3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Time Analysis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Sheet2!$B$2:$B$4</c:f>
              <c:numCache>
                <c:formatCode>General</c:formatCode>
                <c:ptCount val="3"/>
                <c:pt idx="0">
                  <c:v>277</c:v>
                </c:pt>
                <c:pt idx="1">
                  <c:v>1157</c:v>
                </c:pt>
                <c:pt idx="2">
                  <c:v>37931</c:v>
                </c:pt>
              </c:numCache>
            </c:numRef>
          </c:val>
          <c:smooth val="0"/>
        </c:ser>
        <c:ser>
          <c:idx val="1"/>
          <c:order val="1"/>
          <c:tx>
            <c:v>MRV+FC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Sheet2!$C$2:$C$4</c:f>
              <c:numCache>
                <c:formatCode>General</c:formatCode>
                <c:ptCount val="3"/>
                <c:pt idx="0">
                  <c:v>4613</c:v>
                </c:pt>
                <c:pt idx="1">
                  <c:v>5569</c:v>
                </c:pt>
                <c:pt idx="2">
                  <c:v>16938</c:v>
                </c:pt>
              </c:numCache>
            </c:numRef>
          </c:val>
          <c:smooth val="0"/>
        </c:ser>
        <c:ser>
          <c:idx val="2"/>
          <c:order val="2"/>
          <c:tx>
            <c:v>MRV+FC+MD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Sheet2!$D$2:$D$4</c:f>
              <c:numCache>
                <c:formatCode>General</c:formatCode>
                <c:ptCount val="3"/>
                <c:pt idx="0">
                  <c:v>5389</c:v>
                </c:pt>
                <c:pt idx="1">
                  <c:v>7023</c:v>
                </c:pt>
                <c:pt idx="2">
                  <c:v>18773</c:v>
                </c:pt>
              </c:numCache>
            </c:numRef>
          </c:val>
          <c:smooth val="0"/>
        </c:ser>
        <c:ser>
          <c:idx val="3"/>
          <c:order val="3"/>
          <c:tx>
            <c:v>MRV+FC+MD+PR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Sheet2!$E$2:$E$4</c:f>
              <c:numCache>
                <c:formatCode>General</c:formatCode>
                <c:ptCount val="3"/>
                <c:pt idx="0">
                  <c:v>8279</c:v>
                </c:pt>
                <c:pt idx="1">
                  <c:v>10880</c:v>
                </c:pt>
                <c:pt idx="2">
                  <c:v>23305</c:v>
                </c:pt>
              </c:numCache>
            </c:numRef>
          </c:val>
          <c:smooth val="0"/>
        </c:ser>
        <c:ser>
          <c:idx val="4"/>
          <c:order val="4"/>
          <c:tx>
            <c:v>MRV+FC+MD+LCV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Sheet2!$F$2:$F$4</c:f>
              <c:numCache>
                <c:formatCode>General</c:formatCode>
                <c:ptCount val="3"/>
                <c:pt idx="0">
                  <c:v>9376</c:v>
                </c:pt>
                <c:pt idx="1">
                  <c:v>9533</c:v>
                </c:pt>
                <c:pt idx="2">
                  <c:v>14476</c:v>
                </c:pt>
              </c:numCache>
            </c:numRef>
          </c:val>
          <c:smooth val="0"/>
        </c:ser>
        <c:ser>
          <c:idx val="5"/>
          <c:order val="5"/>
          <c:tx>
            <c:v>MRV+FC+MD+PR+AC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Sheet2!$G$2:$G$4</c:f>
              <c:numCache>
                <c:formatCode>General</c:formatCode>
                <c:ptCount val="3"/>
                <c:pt idx="0">
                  <c:v>815</c:v>
                </c:pt>
                <c:pt idx="1">
                  <c:v>2771</c:v>
                </c:pt>
                <c:pt idx="2">
                  <c:v>7432</c:v>
                </c:pt>
              </c:numCache>
            </c:numRef>
          </c:val>
          <c:smooth val="0"/>
        </c:ser>
        <c:ser>
          <c:idx val="6"/>
          <c:order val="6"/>
          <c:tx>
            <c:v>MRV+FC+MD+LCV+AC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Sheet2!$H$2:$H$4</c:f>
              <c:numCache>
                <c:formatCode>General</c:formatCode>
                <c:ptCount val="3"/>
                <c:pt idx="0">
                  <c:v>906</c:v>
                </c:pt>
                <c:pt idx="1">
                  <c:v>2661</c:v>
                </c:pt>
                <c:pt idx="2">
                  <c:v>4908</c:v>
                </c:pt>
              </c:numCache>
            </c:numRef>
          </c:val>
          <c:smooth val="0"/>
        </c:ser>
        <c:ser>
          <c:idx val="7"/>
          <c:order val="7"/>
          <c:tx>
            <c:v>MRV+FC+PR+AC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Sheet2!$I$2:$I$4</c:f>
              <c:numCache>
                <c:formatCode>General</c:formatCode>
                <c:ptCount val="3"/>
                <c:pt idx="0">
                  <c:v>984</c:v>
                </c:pt>
                <c:pt idx="1">
                  <c:v>2274</c:v>
                </c:pt>
                <c:pt idx="2">
                  <c:v>5762</c:v>
                </c:pt>
              </c:numCache>
            </c:numRef>
          </c:val>
          <c:smooth val="0"/>
        </c:ser>
        <c:ser>
          <c:idx val="8"/>
          <c:order val="8"/>
          <c:tx>
            <c:v>MRV+FC+LCV+AC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Sheet2!$J$2:$J$4</c:f>
              <c:numCache>
                <c:formatCode>General</c:formatCode>
                <c:ptCount val="3"/>
                <c:pt idx="0">
                  <c:v>970</c:v>
                </c:pt>
                <c:pt idx="1">
                  <c:v>3101</c:v>
                </c:pt>
                <c:pt idx="2">
                  <c:v>7200</c:v>
                </c:pt>
              </c:numCache>
            </c:numRef>
          </c:val>
          <c:smooth val="0"/>
        </c:ser>
        <c:ser>
          <c:idx val="9"/>
          <c:order val="9"/>
          <c:tx>
            <c:v>MRV+FC+AC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Sheet2!$K$2:$K$4</c:f>
              <c:numCache>
                <c:formatCode>General</c:formatCode>
                <c:ptCount val="3"/>
                <c:pt idx="0">
                  <c:v>860</c:v>
                </c:pt>
                <c:pt idx="1">
                  <c:v>2881</c:v>
                </c:pt>
                <c:pt idx="2">
                  <c:v>4548</c:v>
                </c:pt>
              </c:numCache>
            </c:numRef>
          </c:val>
          <c:smooth val="0"/>
        </c:ser>
        <c:ser>
          <c:idx val="10"/>
          <c:order val="10"/>
          <c:tx>
            <c:v>MRV+FC+MD+AC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Easy</c:v>
              </c:pt>
              <c:pt idx="1">
                <c:v>Medium</c:v>
              </c:pt>
              <c:pt idx="2">
                <c:v>Hard</c:v>
              </c:pt>
            </c:strLit>
          </c:cat>
          <c:val>
            <c:numRef>
              <c:f>Sheet2!$L$2:$L$4</c:f>
              <c:numCache>
                <c:formatCode>General</c:formatCode>
                <c:ptCount val="3"/>
                <c:pt idx="0">
                  <c:v>898</c:v>
                </c:pt>
                <c:pt idx="1">
                  <c:v>1977</c:v>
                </c:pt>
                <c:pt idx="2">
                  <c:v>5306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34416"/>
        <c:axId val="230134808"/>
      </c:lineChart>
      <c:catAx>
        <c:axId val="23013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34808"/>
        <c:crosses val="autoZero"/>
        <c:auto val="1"/>
        <c:lblAlgn val="ctr"/>
        <c:lblOffset val="100"/>
        <c:noMultiLvlLbl val="0"/>
      </c:catAx>
      <c:valAx>
        <c:axId val="2301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B3" zoomScale="110" zoomScaleNormal="110" workbookViewId="0">
      <selection activeCell="B1" sqref="A1:XFD1"/>
    </sheetView>
  </sheetViews>
  <sheetFormatPr defaultRowHeight="15" x14ac:dyDescent="0.25"/>
  <cols>
    <col min="1" max="1" width="11.28515625" customWidth="1"/>
    <col min="2" max="2" width="8.7109375" style="2" customWidth="1"/>
    <col min="3" max="3" width="9" customWidth="1"/>
    <col min="4" max="4" width="13.28515625" customWidth="1"/>
    <col min="5" max="5" width="15.42578125" customWidth="1"/>
    <col min="6" max="6" width="16.42578125" customWidth="1"/>
    <col min="7" max="7" width="20" customWidth="1"/>
    <col min="8" max="8" width="19.7109375" customWidth="1"/>
    <col min="9" max="9" width="14.85546875" customWidth="1"/>
    <col min="10" max="10" width="15.28515625" customWidth="1"/>
    <col min="11" max="11" width="11.42578125" customWidth="1"/>
    <col min="12" max="12" width="14.42578125" customWidth="1"/>
  </cols>
  <sheetData>
    <row r="1" spans="1:12" x14ac:dyDescent="0.25">
      <c r="B1" s="2" t="s">
        <v>1</v>
      </c>
      <c r="C1" t="s">
        <v>0</v>
      </c>
      <c r="D1" t="s">
        <v>4</v>
      </c>
      <c r="E1" t="s">
        <v>3</v>
      </c>
      <c r="F1" t="s">
        <v>2</v>
      </c>
      <c r="G1" t="s">
        <v>5</v>
      </c>
      <c r="H1" t="s">
        <v>6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7</v>
      </c>
      <c r="B2" s="2">
        <v>286</v>
      </c>
      <c r="C2">
        <v>4795</v>
      </c>
      <c r="D2">
        <v>5369</v>
      </c>
      <c r="E2">
        <v>8716</v>
      </c>
      <c r="F2">
        <v>9933</v>
      </c>
      <c r="G2">
        <v>1173</v>
      </c>
      <c r="H2">
        <v>1365</v>
      </c>
      <c r="I2">
        <v>1105</v>
      </c>
      <c r="J2">
        <v>1122</v>
      </c>
      <c r="K2">
        <v>1068</v>
      </c>
      <c r="L2">
        <v>1331</v>
      </c>
    </row>
    <row r="3" spans="1:12" x14ac:dyDescent="0.25">
      <c r="B3" s="2">
        <v>171</v>
      </c>
      <c r="C3">
        <v>4472</v>
      </c>
      <c r="D3">
        <v>5685</v>
      </c>
      <c r="E3">
        <v>8344</v>
      </c>
      <c r="F3">
        <v>9279</v>
      </c>
      <c r="G3">
        <v>421</v>
      </c>
      <c r="H3">
        <v>492</v>
      </c>
      <c r="I3">
        <v>533</v>
      </c>
      <c r="J3">
        <v>514</v>
      </c>
      <c r="K3">
        <v>459</v>
      </c>
      <c r="L3">
        <v>508</v>
      </c>
    </row>
    <row r="4" spans="1:12" x14ac:dyDescent="0.25">
      <c r="B4" s="2">
        <v>441</v>
      </c>
      <c r="C4">
        <v>4588</v>
      </c>
      <c r="D4">
        <v>5520</v>
      </c>
      <c r="E4">
        <v>8331</v>
      </c>
      <c r="F4">
        <v>9699</v>
      </c>
      <c r="G4">
        <v>758</v>
      </c>
      <c r="H4">
        <v>775</v>
      </c>
      <c r="I4">
        <v>1207</v>
      </c>
      <c r="J4">
        <v>1072</v>
      </c>
      <c r="K4">
        <v>985</v>
      </c>
      <c r="L4">
        <v>767</v>
      </c>
    </row>
    <row r="5" spans="1:12" x14ac:dyDescent="0.25">
      <c r="B5" s="2">
        <v>211</v>
      </c>
      <c r="C5">
        <v>4599</v>
      </c>
      <c r="D5">
        <v>4985</v>
      </c>
      <c r="E5">
        <v>7728</v>
      </c>
      <c r="F5">
        <v>8595</v>
      </c>
      <c r="G5">
        <v>910</v>
      </c>
      <c r="H5">
        <v>994</v>
      </c>
      <c r="I5">
        <v>1091</v>
      </c>
      <c r="J5">
        <v>1175</v>
      </c>
      <c r="K5">
        <v>929</v>
      </c>
      <c r="L5">
        <v>987</v>
      </c>
    </row>
    <row r="6" spans="1:12" x14ac:dyDescent="0.25">
      <c r="A6" t="s">
        <v>11</v>
      </c>
      <c r="B6" s="6">
        <f t="shared" ref="B6:L6" si="0">AVERAGE(B2:B5)</f>
        <v>277.25</v>
      </c>
      <c r="C6" s="1">
        <f t="shared" si="0"/>
        <v>4613.5</v>
      </c>
      <c r="D6" s="1">
        <f t="shared" si="0"/>
        <v>5389.75</v>
      </c>
      <c r="E6" s="1">
        <f t="shared" si="0"/>
        <v>8279.75</v>
      </c>
      <c r="F6" s="1">
        <f t="shared" si="0"/>
        <v>9376.5</v>
      </c>
      <c r="G6" s="5">
        <f t="shared" si="0"/>
        <v>815.5</v>
      </c>
      <c r="H6" s="1">
        <f t="shared" si="0"/>
        <v>906.5</v>
      </c>
      <c r="I6" s="3">
        <f t="shared" si="0"/>
        <v>984</v>
      </c>
      <c r="J6" s="3">
        <f t="shared" si="0"/>
        <v>970.75</v>
      </c>
      <c r="K6" s="8">
        <f t="shared" si="0"/>
        <v>860.25</v>
      </c>
      <c r="L6" s="3">
        <f t="shared" si="0"/>
        <v>898.25</v>
      </c>
    </row>
    <row r="7" spans="1:12" x14ac:dyDescent="0.25">
      <c r="A7" t="s">
        <v>8</v>
      </c>
      <c r="B7" s="2">
        <v>823</v>
      </c>
      <c r="C7">
        <v>5837</v>
      </c>
      <c r="D7">
        <v>6810</v>
      </c>
      <c r="E7">
        <v>11077</v>
      </c>
      <c r="F7">
        <v>10721</v>
      </c>
      <c r="G7">
        <v>2755</v>
      </c>
      <c r="H7">
        <v>2756</v>
      </c>
      <c r="I7">
        <v>2549</v>
      </c>
      <c r="J7">
        <v>2295</v>
      </c>
      <c r="K7">
        <v>2073</v>
      </c>
      <c r="L7">
        <v>2329</v>
      </c>
    </row>
    <row r="8" spans="1:12" x14ac:dyDescent="0.25">
      <c r="B8" s="2">
        <v>1677</v>
      </c>
      <c r="C8">
        <v>6773</v>
      </c>
      <c r="D8">
        <v>10734</v>
      </c>
      <c r="E8">
        <v>13944</v>
      </c>
      <c r="F8">
        <v>11058</v>
      </c>
      <c r="G8">
        <v>3330</v>
      </c>
      <c r="H8">
        <v>3245</v>
      </c>
      <c r="I8">
        <v>2425</v>
      </c>
      <c r="J8">
        <v>6065</v>
      </c>
      <c r="K8">
        <v>5253</v>
      </c>
      <c r="L8">
        <v>1807</v>
      </c>
    </row>
    <row r="9" spans="1:12" x14ac:dyDescent="0.25">
      <c r="B9" s="2">
        <v>1254</v>
      </c>
      <c r="C9">
        <v>4561</v>
      </c>
      <c r="D9">
        <v>4623</v>
      </c>
      <c r="E9">
        <v>10261</v>
      </c>
      <c r="F9">
        <v>8279</v>
      </c>
      <c r="G9">
        <v>1815</v>
      </c>
      <c r="H9">
        <v>2512</v>
      </c>
      <c r="I9">
        <v>1872</v>
      </c>
      <c r="J9">
        <v>2215</v>
      </c>
      <c r="K9">
        <v>2655</v>
      </c>
      <c r="L9">
        <v>1778</v>
      </c>
    </row>
    <row r="10" spans="1:12" x14ac:dyDescent="0.25">
      <c r="B10" s="2">
        <v>874</v>
      </c>
      <c r="C10">
        <v>5105</v>
      </c>
      <c r="D10">
        <v>5927</v>
      </c>
      <c r="E10">
        <v>8239</v>
      </c>
      <c r="F10">
        <v>8077</v>
      </c>
      <c r="G10">
        <v>1987</v>
      </c>
      <c r="H10">
        <v>2134</v>
      </c>
      <c r="I10">
        <v>2250</v>
      </c>
      <c r="J10">
        <v>1832</v>
      </c>
      <c r="K10">
        <v>1545</v>
      </c>
      <c r="L10">
        <v>1994</v>
      </c>
    </row>
    <row r="11" spans="1:12" x14ac:dyDescent="0.25">
      <c r="A11" t="s">
        <v>11</v>
      </c>
      <c r="B11" s="6">
        <f t="shared" ref="B11:L11" si="1">AVERAGE(B7:B10)</f>
        <v>1157</v>
      </c>
      <c r="C11" s="1">
        <f t="shared" si="1"/>
        <v>5569</v>
      </c>
      <c r="D11" s="1">
        <f t="shared" si="1"/>
        <v>7023.5</v>
      </c>
      <c r="E11" s="1">
        <f t="shared" si="1"/>
        <v>10880.25</v>
      </c>
      <c r="F11" s="1">
        <f t="shared" si="1"/>
        <v>9533.75</v>
      </c>
      <c r="G11" s="1">
        <f t="shared" si="1"/>
        <v>2471.75</v>
      </c>
      <c r="H11" s="1">
        <f t="shared" si="1"/>
        <v>2661.75</v>
      </c>
      <c r="I11" s="9">
        <f t="shared" si="1"/>
        <v>2274</v>
      </c>
      <c r="J11" s="1">
        <f t="shared" si="1"/>
        <v>3101.75</v>
      </c>
      <c r="K11" s="1">
        <f t="shared" si="1"/>
        <v>2881.5</v>
      </c>
      <c r="L11" s="7">
        <f t="shared" si="1"/>
        <v>1977</v>
      </c>
    </row>
    <row r="12" spans="1:12" x14ac:dyDescent="0.25">
      <c r="A12" t="s">
        <v>9</v>
      </c>
      <c r="B12" s="2">
        <v>15017</v>
      </c>
      <c r="C12">
        <v>6482</v>
      </c>
      <c r="D12">
        <v>7252</v>
      </c>
      <c r="E12">
        <v>22506</v>
      </c>
      <c r="F12">
        <v>17288</v>
      </c>
      <c r="G12">
        <v>7537</v>
      </c>
      <c r="H12">
        <v>4849</v>
      </c>
      <c r="I12">
        <v>11780</v>
      </c>
      <c r="J12">
        <v>4099</v>
      </c>
      <c r="K12">
        <v>9531</v>
      </c>
      <c r="L12">
        <v>7647</v>
      </c>
    </row>
    <row r="13" spans="1:12" x14ac:dyDescent="0.25">
      <c r="B13" s="2">
        <v>72808</v>
      </c>
      <c r="C13">
        <v>12937</v>
      </c>
      <c r="D13">
        <v>29732</v>
      </c>
      <c r="E13">
        <v>31784</v>
      </c>
      <c r="F13">
        <v>20918</v>
      </c>
      <c r="G13">
        <v>12058</v>
      </c>
      <c r="H13">
        <v>6739</v>
      </c>
      <c r="I13">
        <v>5691</v>
      </c>
      <c r="J13">
        <v>5561</v>
      </c>
      <c r="K13">
        <v>5039</v>
      </c>
      <c r="L13">
        <v>5334</v>
      </c>
    </row>
    <row r="14" spans="1:12" x14ac:dyDescent="0.25">
      <c r="B14" s="2">
        <v>454</v>
      </c>
      <c r="C14">
        <v>5038</v>
      </c>
      <c r="D14">
        <v>5532</v>
      </c>
      <c r="E14">
        <v>8275</v>
      </c>
      <c r="F14">
        <v>7797</v>
      </c>
      <c r="G14">
        <v>2041</v>
      </c>
      <c r="H14">
        <v>2429</v>
      </c>
      <c r="I14">
        <v>1796</v>
      </c>
      <c r="J14">
        <v>2160</v>
      </c>
      <c r="K14">
        <v>1763</v>
      </c>
      <c r="L14">
        <v>2223</v>
      </c>
    </row>
    <row r="15" spans="1:12" x14ac:dyDescent="0.25">
      <c r="B15" s="2">
        <v>87542</v>
      </c>
      <c r="C15">
        <v>39561</v>
      </c>
      <c r="D15">
        <v>46644</v>
      </c>
      <c r="E15">
        <v>39881</v>
      </c>
      <c r="F15">
        <v>10179</v>
      </c>
      <c r="G15">
        <v>8805</v>
      </c>
      <c r="H15">
        <v>3967</v>
      </c>
      <c r="I15">
        <v>2295</v>
      </c>
      <c r="J15">
        <v>18403</v>
      </c>
      <c r="K15">
        <v>1881</v>
      </c>
      <c r="L15">
        <v>3234</v>
      </c>
    </row>
    <row r="16" spans="1:12" x14ac:dyDescent="0.25">
      <c r="B16" s="2">
        <v>13834</v>
      </c>
      <c r="C16">
        <v>20675</v>
      </c>
      <c r="D16">
        <v>4706</v>
      </c>
      <c r="E16">
        <v>14083</v>
      </c>
      <c r="F16">
        <v>16201</v>
      </c>
      <c r="G16">
        <v>6719</v>
      </c>
      <c r="H16">
        <v>6556</v>
      </c>
      <c r="I16">
        <v>7252</v>
      </c>
      <c r="J16">
        <v>5777</v>
      </c>
      <c r="K16">
        <v>4530</v>
      </c>
      <c r="L16">
        <v>8095</v>
      </c>
    </row>
    <row r="17" spans="1:12" x14ac:dyDescent="0.25">
      <c r="A17" t="s">
        <v>11</v>
      </c>
      <c r="B17" s="3">
        <f t="shared" ref="B17:L17" si="2">AVERAGE(B12:B16)</f>
        <v>37931</v>
      </c>
      <c r="C17" s="1">
        <f t="shared" si="2"/>
        <v>16938.599999999999</v>
      </c>
      <c r="D17" s="1">
        <f t="shared" si="2"/>
        <v>18773.2</v>
      </c>
      <c r="E17" s="1">
        <f t="shared" si="2"/>
        <v>23305.8</v>
      </c>
      <c r="F17" s="1">
        <f t="shared" si="2"/>
        <v>14476.6</v>
      </c>
      <c r="G17" s="1">
        <f t="shared" si="2"/>
        <v>7432</v>
      </c>
      <c r="H17" s="5">
        <f t="shared" si="2"/>
        <v>4908</v>
      </c>
      <c r="I17" s="1">
        <f t="shared" si="2"/>
        <v>5762.8</v>
      </c>
      <c r="J17" s="1">
        <f t="shared" si="2"/>
        <v>7200</v>
      </c>
      <c r="K17" s="4">
        <f t="shared" si="2"/>
        <v>4548.8</v>
      </c>
      <c r="L17" s="9">
        <f t="shared" si="2"/>
        <v>5306.6</v>
      </c>
    </row>
    <row r="18" spans="1:12" x14ac:dyDescent="0.25">
      <c r="A18" t="s">
        <v>10</v>
      </c>
      <c r="B18" s="2">
        <v>31189</v>
      </c>
      <c r="C18">
        <v>7593</v>
      </c>
      <c r="D18">
        <v>7353</v>
      </c>
      <c r="E18">
        <v>26869</v>
      </c>
      <c r="F18">
        <v>30971</v>
      </c>
      <c r="G18">
        <v>8795</v>
      </c>
      <c r="H18">
        <v>10914</v>
      </c>
      <c r="I18">
        <v>4477</v>
      </c>
      <c r="J18">
        <v>3184</v>
      </c>
      <c r="K18">
        <v>4427</v>
      </c>
      <c r="L18">
        <v>9874</v>
      </c>
    </row>
    <row r="19" spans="1:12" x14ac:dyDescent="0.25">
      <c r="B19" s="2">
        <v>5874</v>
      </c>
      <c r="C19">
        <v>16301</v>
      </c>
      <c r="D19">
        <v>25015</v>
      </c>
      <c r="E19">
        <v>27207</v>
      </c>
      <c r="F19">
        <v>20817</v>
      </c>
      <c r="G19">
        <v>10978</v>
      </c>
      <c r="H19">
        <v>5957</v>
      </c>
      <c r="I19">
        <v>5101</v>
      </c>
      <c r="J19">
        <v>8660</v>
      </c>
      <c r="K19">
        <v>6384</v>
      </c>
      <c r="L19">
        <v>6470</v>
      </c>
    </row>
    <row r="20" spans="1:12" x14ac:dyDescent="0.25">
      <c r="B20" s="2">
        <v>1019</v>
      </c>
      <c r="C20">
        <v>4689</v>
      </c>
      <c r="D20">
        <v>6528</v>
      </c>
      <c r="E20">
        <v>14788</v>
      </c>
      <c r="F20">
        <v>12455</v>
      </c>
      <c r="G20">
        <v>5838</v>
      </c>
      <c r="H20">
        <v>4782</v>
      </c>
      <c r="I20">
        <v>4019</v>
      </c>
      <c r="J20">
        <v>4398</v>
      </c>
      <c r="K20">
        <v>4235</v>
      </c>
      <c r="L20">
        <v>5805</v>
      </c>
    </row>
    <row r="21" spans="1:12" x14ac:dyDescent="0.25">
      <c r="B21" s="2">
        <v>904</v>
      </c>
      <c r="C21">
        <v>12561</v>
      </c>
      <c r="D21">
        <v>7654</v>
      </c>
      <c r="E21">
        <v>6900</v>
      </c>
      <c r="F21">
        <v>18940</v>
      </c>
      <c r="G21">
        <v>3143</v>
      </c>
      <c r="H21">
        <v>7426</v>
      </c>
      <c r="I21">
        <v>4584</v>
      </c>
      <c r="J21">
        <v>9354</v>
      </c>
      <c r="K21">
        <v>3810</v>
      </c>
      <c r="L21">
        <v>6728</v>
      </c>
    </row>
    <row r="22" spans="1:12" x14ac:dyDescent="0.25">
      <c r="B22" s="2">
        <v>3904</v>
      </c>
      <c r="C22">
        <v>8225</v>
      </c>
      <c r="D22">
        <v>11572</v>
      </c>
      <c r="E22">
        <v>13585</v>
      </c>
      <c r="F22">
        <v>29326</v>
      </c>
      <c r="G22">
        <v>6578</v>
      </c>
      <c r="H22">
        <v>13833</v>
      </c>
      <c r="I22">
        <v>2769</v>
      </c>
      <c r="J22">
        <v>4039</v>
      </c>
      <c r="K22">
        <v>2569</v>
      </c>
      <c r="L22">
        <v>16127</v>
      </c>
    </row>
    <row r="23" spans="1:12" x14ac:dyDescent="0.25">
      <c r="A23" t="s">
        <v>11</v>
      </c>
      <c r="B23" s="3">
        <f t="shared" ref="B23:L23" si="3">AVERAGE(B18:B22)</f>
        <v>8578</v>
      </c>
      <c r="C23" s="1">
        <f t="shared" si="3"/>
        <v>9873.7999999999993</v>
      </c>
      <c r="D23" s="1">
        <f t="shared" si="3"/>
        <v>11624.4</v>
      </c>
      <c r="E23" s="1">
        <f t="shared" si="3"/>
        <v>17869.8</v>
      </c>
      <c r="F23" s="1">
        <f t="shared" si="3"/>
        <v>22501.8</v>
      </c>
      <c r="G23" s="1">
        <f t="shared" si="3"/>
        <v>7066.4</v>
      </c>
      <c r="H23" s="1">
        <f t="shared" si="3"/>
        <v>8582.4</v>
      </c>
      <c r="I23" s="4">
        <f t="shared" si="3"/>
        <v>4190</v>
      </c>
      <c r="J23" s="9">
        <f t="shared" si="3"/>
        <v>5927</v>
      </c>
      <c r="K23" s="5">
        <f t="shared" si="3"/>
        <v>4285</v>
      </c>
      <c r="L23" s="1">
        <f t="shared" si="3"/>
        <v>9000.7999999999993</v>
      </c>
    </row>
    <row r="24" spans="1:12" x14ac:dyDescent="0.25">
      <c r="A24" t="s">
        <v>12</v>
      </c>
      <c r="B24" s="2">
        <v>529</v>
      </c>
      <c r="C24">
        <v>4350</v>
      </c>
      <c r="D24">
        <v>6063</v>
      </c>
      <c r="E24">
        <v>9889</v>
      </c>
      <c r="F24">
        <v>9420</v>
      </c>
      <c r="G24">
        <v>1107</v>
      </c>
      <c r="H24">
        <v>1171</v>
      </c>
      <c r="I24">
        <v>939</v>
      </c>
      <c r="J24">
        <v>882</v>
      </c>
      <c r="K24">
        <v>1100</v>
      </c>
      <c r="L24">
        <v>1096</v>
      </c>
    </row>
    <row r="25" spans="1:12" x14ac:dyDescent="0.25">
      <c r="B25" s="2">
        <v>636</v>
      </c>
      <c r="C25">
        <v>9783</v>
      </c>
      <c r="D25">
        <v>10654</v>
      </c>
      <c r="E25">
        <v>14953</v>
      </c>
      <c r="F25">
        <v>15409</v>
      </c>
      <c r="G25">
        <v>12330</v>
      </c>
      <c r="H25">
        <v>15029</v>
      </c>
      <c r="I25">
        <v>11516</v>
      </c>
      <c r="J25">
        <v>12085</v>
      </c>
      <c r="K25">
        <v>11778</v>
      </c>
      <c r="L25">
        <v>11627</v>
      </c>
    </row>
    <row r="26" spans="1:12" x14ac:dyDescent="0.25">
      <c r="B26" s="2">
        <v>37896097</v>
      </c>
      <c r="C26">
        <v>1479051</v>
      </c>
      <c r="D26">
        <v>584855</v>
      </c>
      <c r="E26">
        <v>197445</v>
      </c>
      <c r="F26">
        <v>794044</v>
      </c>
      <c r="G26">
        <v>115275</v>
      </c>
      <c r="H26">
        <v>382754</v>
      </c>
      <c r="I26">
        <v>75545</v>
      </c>
      <c r="J26">
        <v>750798</v>
      </c>
      <c r="K26">
        <v>403178</v>
      </c>
      <c r="L26">
        <v>206889</v>
      </c>
    </row>
    <row r="27" spans="1:12" x14ac:dyDescent="0.25">
      <c r="B27" s="2">
        <v>12717</v>
      </c>
      <c r="C27">
        <v>5914</v>
      </c>
      <c r="D27">
        <v>2976</v>
      </c>
      <c r="E27">
        <v>4891</v>
      </c>
      <c r="F27">
        <v>18638</v>
      </c>
      <c r="G27">
        <v>2658</v>
      </c>
      <c r="H27">
        <v>8095</v>
      </c>
      <c r="I27">
        <v>6808</v>
      </c>
      <c r="J27">
        <v>2031</v>
      </c>
      <c r="K27">
        <v>4906</v>
      </c>
      <c r="L27">
        <v>2333</v>
      </c>
    </row>
    <row r="28" spans="1:12" x14ac:dyDescent="0.25">
      <c r="B28" s="2">
        <v>223556</v>
      </c>
      <c r="C28">
        <v>38559</v>
      </c>
      <c r="D28">
        <v>12450</v>
      </c>
      <c r="E28">
        <v>19493</v>
      </c>
      <c r="F28">
        <v>18839</v>
      </c>
      <c r="G28">
        <v>8663</v>
      </c>
      <c r="H28">
        <v>8631</v>
      </c>
      <c r="I28">
        <v>7751</v>
      </c>
      <c r="J28">
        <v>4662</v>
      </c>
      <c r="K28">
        <v>5300</v>
      </c>
      <c r="L28">
        <v>12240</v>
      </c>
    </row>
    <row r="29" spans="1:12" x14ac:dyDescent="0.25">
      <c r="B29" s="2">
        <v>26719</v>
      </c>
      <c r="C29">
        <v>313811</v>
      </c>
      <c r="D29">
        <v>342540</v>
      </c>
      <c r="E29">
        <v>356527</v>
      </c>
      <c r="F29">
        <v>190596</v>
      </c>
      <c r="G29">
        <v>150501</v>
      </c>
      <c r="H29">
        <v>73955</v>
      </c>
      <c r="I29">
        <v>164060</v>
      </c>
      <c r="J29">
        <v>143790</v>
      </c>
      <c r="K29">
        <v>137000</v>
      </c>
      <c r="L29">
        <v>70955</v>
      </c>
    </row>
    <row r="30" spans="1:12" x14ac:dyDescent="0.25">
      <c r="B30" s="3">
        <f t="shared" ref="B30:L30" si="4">AVERAGE(B24:B29)</f>
        <v>6360042.333333333</v>
      </c>
      <c r="C30" s="1">
        <f t="shared" si="4"/>
        <v>308578</v>
      </c>
      <c r="D30" s="1">
        <f t="shared" si="4"/>
        <v>159923</v>
      </c>
      <c r="E30" s="1">
        <f t="shared" si="4"/>
        <v>100533</v>
      </c>
      <c r="F30" s="1">
        <f t="shared" si="4"/>
        <v>174491</v>
      </c>
      <c r="G30" s="5">
        <f t="shared" si="4"/>
        <v>48422.333333333336</v>
      </c>
      <c r="H30" s="1">
        <f t="shared" si="4"/>
        <v>81605.833333333328</v>
      </c>
      <c r="I30" s="4">
        <f t="shared" si="4"/>
        <v>44436.5</v>
      </c>
      <c r="J30" s="1">
        <f t="shared" si="4"/>
        <v>152374.66666666666</v>
      </c>
      <c r="K30" s="1">
        <f t="shared" si="4"/>
        <v>93877</v>
      </c>
      <c r="L30" s="9">
        <f t="shared" si="4"/>
        <v>50856.666666666664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B1" workbookViewId="0">
      <selection activeCell="B2" sqref="B2:B5"/>
    </sheetView>
  </sheetViews>
  <sheetFormatPr defaultRowHeight="15" x14ac:dyDescent="0.25"/>
  <cols>
    <col min="1" max="1" width="11.5703125" customWidth="1"/>
    <col min="2" max="2" width="8" customWidth="1"/>
    <col min="3" max="3" width="10.28515625" customWidth="1"/>
    <col min="4" max="4" width="12.5703125" customWidth="1"/>
    <col min="5" max="5" width="15.140625" customWidth="1"/>
    <col min="6" max="6" width="16.7109375" customWidth="1"/>
    <col min="7" max="7" width="18.85546875" customWidth="1"/>
    <col min="8" max="8" width="20" customWidth="1"/>
    <col min="9" max="9" width="14.85546875" customWidth="1"/>
    <col min="10" max="10" width="15.5703125" customWidth="1"/>
    <col min="11" max="11" width="12" customWidth="1"/>
    <col min="12" max="12" width="16.140625" customWidth="1"/>
  </cols>
  <sheetData>
    <row r="1" spans="1:12" x14ac:dyDescent="0.25">
      <c r="B1" s="2" t="s">
        <v>1</v>
      </c>
      <c r="C1" t="s">
        <v>0</v>
      </c>
      <c r="D1" t="s">
        <v>4</v>
      </c>
      <c r="E1" t="s">
        <v>3</v>
      </c>
      <c r="F1" t="s">
        <v>2</v>
      </c>
      <c r="G1" t="s">
        <v>5</v>
      </c>
      <c r="H1" t="s">
        <v>6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17</v>
      </c>
      <c r="B2" s="2">
        <v>277</v>
      </c>
      <c r="C2">
        <v>4613</v>
      </c>
      <c r="D2">
        <v>5389</v>
      </c>
      <c r="E2">
        <v>8279</v>
      </c>
      <c r="F2">
        <v>9376</v>
      </c>
      <c r="G2">
        <v>815</v>
      </c>
      <c r="H2">
        <v>906</v>
      </c>
      <c r="I2">
        <v>984</v>
      </c>
      <c r="J2">
        <v>970</v>
      </c>
      <c r="K2">
        <v>860</v>
      </c>
      <c r="L2">
        <v>898</v>
      </c>
    </row>
    <row r="3" spans="1:12" x14ac:dyDescent="0.25">
      <c r="A3" t="s">
        <v>18</v>
      </c>
      <c r="B3">
        <v>1157</v>
      </c>
      <c r="C3">
        <v>5569</v>
      </c>
      <c r="D3">
        <v>7023</v>
      </c>
      <c r="E3">
        <v>10880</v>
      </c>
      <c r="F3">
        <v>9533</v>
      </c>
      <c r="G3">
        <v>2771</v>
      </c>
      <c r="H3">
        <v>2661</v>
      </c>
      <c r="I3">
        <v>2274</v>
      </c>
      <c r="J3">
        <v>3101</v>
      </c>
      <c r="K3">
        <v>2881</v>
      </c>
      <c r="L3">
        <v>1977</v>
      </c>
    </row>
    <row r="4" spans="1:12" x14ac:dyDescent="0.25">
      <c r="A4" t="s">
        <v>19</v>
      </c>
      <c r="B4">
        <v>37931</v>
      </c>
      <c r="C4">
        <v>16938</v>
      </c>
      <c r="D4">
        <v>18773</v>
      </c>
      <c r="E4">
        <v>23305</v>
      </c>
      <c r="F4">
        <v>14476</v>
      </c>
      <c r="G4">
        <v>7432</v>
      </c>
      <c r="H4">
        <v>4908</v>
      </c>
      <c r="I4">
        <v>5762</v>
      </c>
      <c r="J4">
        <v>7200</v>
      </c>
      <c r="K4">
        <v>4548</v>
      </c>
      <c r="L4">
        <v>5306</v>
      </c>
    </row>
    <row r="5" spans="1:12" x14ac:dyDescent="0.25">
      <c r="A5" t="s">
        <v>20</v>
      </c>
      <c r="B5">
        <v>8578</v>
      </c>
      <c r="C5">
        <v>9873</v>
      </c>
      <c r="D5">
        <v>11624</v>
      </c>
      <c r="E5">
        <v>17869</v>
      </c>
      <c r="F5">
        <v>2250</v>
      </c>
      <c r="G5">
        <v>7066</v>
      </c>
      <c r="H5">
        <v>8582</v>
      </c>
      <c r="I5">
        <v>4190</v>
      </c>
      <c r="J5">
        <v>5927</v>
      </c>
      <c r="K5">
        <v>4285</v>
      </c>
      <c r="L5">
        <v>9000</v>
      </c>
    </row>
    <row r="6" spans="1:12" x14ac:dyDescent="0.25">
      <c r="A6" t="s">
        <v>21</v>
      </c>
      <c r="B6">
        <v>6360042</v>
      </c>
      <c r="C6">
        <v>308578</v>
      </c>
      <c r="D6">
        <v>159923</v>
      </c>
      <c r="E6">
        <v>100533</v>
      </c>
      <c r="F6">
        <v>174491</v>
      </c>
      <c r="G6">
        <v>48422</v>
      </c>
      <c r="H6">
        <v>81605</v>
      </c>
      <c r="I6">
        <v>44436</v>
      </c>
      <c r="J6">
        <v>152374</v>
      </c>
      <c r="K6">
        <v>93877</v>
      </c>
      <c r="L6">
        <v>50856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Sheet2</vt:lpstr>
      <vt:lpstr>EASY</vt:lpstr>
      <vt:lpstr>MEDIUM</vt:lpstr>
      <vt:lpstr>HARD</vt:lpstr>
      <vt:lpstr>VERY_HARD</vt:lpstr>
      <vt:lpstr>RANDOM</vt:lpstr>
      <vt:lpstr>COMPARISION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2016-12-06T07:36:38Z</dcterms:modified>
</cp:coreProperties>
</file>