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gin\Desktop\infopro\infopro project\"/>
    </mc:Choice>
  </mc:AlternateContent>
  <xr:revisionPtr revIDLastSave="0" documentId="13_ncr:1_{7FE6D69C-04FC-481D-907C-FF2781EC28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ect Log" sheetId="1" r:id="rId1"/>
    <sheet name="Dashboard" sheetId="2" r:id="rId2"/>
    <sheet name="Remediation Tracker" sheetId="3" r:id="rId3"/>
  </sheets>
  <calcPr calcId="0"/>
</workbook>
</file>

<file path=xl/sharedStrings.xml><?xml version="1.0" encoding="utf-8"?>
<sst xmlns="http://schemas.openxmlformats.org/spreadsheetml/2006/main" count="216" uniqueCount="130">
  <si>
    <t>ACCESSIBILITY QA — DEFECT TRACKING REGISTER</t>
  </si>
  <si>
    <t>Document: WSF eLearning Module (WSF-2024-01)  |  Standard: WCAG 2.1 A/AA  |  Auditor: Bhushan Singh  |  Date: May 2025</t>
  </si>
  <si>
    <t>Defect ID</t>
  </si>
  <si>
    <t>Page / Location</t>
  </si>
  <si>
    <t>WCAG Criterion</t>
  </si>
  <si>
    <t>Principle</t>
  </si>
  <si>
    <t>Level</t>
  </si>
  <si>
    <t>Severity</t>
  </si>
  <si>
    <t>Issue Summary</t>
  </si>
  <si>
    <t>Impact on AT User</t>
  </si>
  <si>
    <t>Recommended Fix</t>
  </si>
  <si>
    <t>Tool Used</t>
  </si>
  <si>
    <t>Status</t>
  </si>
  <si>
    <t>Owner</t>
  </si>
  <si>
    <t>Target Date</t>
  </si>
  <si>
    <t>DEF-001</t>
  </si>
  <si>
    <t>Pg 2 — Section 1 Heading</t>
  </si>
  <si>
    <t>1.3.1 Info &amp; Relationships</t>
  </si>
  <si>
    <t>Perceivable</t>
  </si>
  <si>
    <t>A</t>
  </si>
  <si>
    <t>High</t>
  </si>
  <si>
    <t>Heading level skips H1→H3 with no H2 in between</t>
  </si>
  <si>
    <t>Screen reader users cannot navigate by heading tree accurately; NVDA announces wrong level</t>
  </si>
  <si>
    <t>Insert H2 heading 'Why Safety Matters' between existing H1 and H3, or promote H3 to H2</t>
  </si>
  <si>
    <t>NVDA, Manual Review</t>
  </si>
  <si>
    <t>Open</t>
  </si>
  <si>
    <t>Bhushan Singh</t>
  </si>
  <si>
    <t>15 May 2025</t>
  </si>
  <si>
    <t>DEF-002</t>
  </si>
  <si>
    <t>Pg 2 — Grey italic note</t>
  </si>
  <si>
    <t>1.4.3 Contrast (Minimum)</t>
  </si>
  <si>
    <t>AA</t>
  </si>
  <si>
    <t>Critical</t>
  </si>
  <si>
    <t>Body text colour #AAAAAA on white gives 2.32:1 contrast ratio (required: 4.5:1)</t>
  </si>
  <si>
    <t>Users with low vision or colour blindness cannot read the note text</t>
  </si>
  <si>
    <t>Change text colour to minimum #767676 (4.5:1) or recommended #555555 (7.0:1 — AAA)</t>
  </si>
  <si>
    <t>MS Accessibility Checker, WebAIM Contrast Checker</t>
  </si>
  <si>
    <t>13 May 2025</t>
  </si>
  <si>
    <t>DEF-003</t>
  </si>
  <si>
    <t>Pg 2 — Hyperlink</t>
  </si>
  <si>
    <t>2.4.4 Link Purpose (In Context)</t>
  </si>
  <si>
    <t>Operable</t>
  </si>
  <si>
    <t>Hyperlink anchor text reads 'click here' — no destination information provided</t>
  </si>
  <si>
    <t>NVDA Links List (INSERT+F7) shows 'click here' only; blind users cannot determine link purpose</t>
  </si>
  <si>
    <t>Change to 'OSHA Official Workplace Safety Guidelines' or 'Visit OSHA.gov — Safety Resources'</t>
  </si>
  <si>
    <t>NVDA Links List, Manual Review</t>
  </si>
  <si>
    <t>DEF-004</t>
  </si>
  <si>
    <t>Pg 3 — Hazard Types Table</t>
  </si>
  <si>
    <t>Medium</t>
  </si>
  <si>
    <t>Table header row styled visually but not programmatically marked as 'Header Row' in Word</t>
  </si>
  <si>
    <t>AT users hear column data without hearing the column header association; table is harder to understand</t>
  </si>
  <si>
    <t>Select header row → Table Design → Check 'Header Row' &amp; 'Repeat Header Rows'. Verify TH tags in PDF export.</t>
  </si>
  <si>
    <t>MS Accessibility Checker, NVDA</t>
  </si>
  <si>
    <t>22 May 2025</t>
  </si>
  <si>
    <t>DEF-005</t>
  </si>
  <si>
    <t>Pg 3 — Figure 1 (Flowchart image)</t>
  </si>
  <si>
    <t>1.1.1 Non-text Content</t>
  </si>
  <si>
    <t>Image (hazard identification flowchart) has no alt text — MS Checker reports error</t>
  </si>
  <si>
    <t>NVDA announces: 'graphic, graphic' with zero informational content for the image</t>
  </si>
  <si>
    <t>Add: 'Flowchart: 5-step hazard identification: Identify type → Assess risk → Rate risk → Select controls → Review'</t>
  </si>
  <si>
    <t>DEF-006</t>
  </si>
  <si>
    <t>Pg 4 — IMPORTANT paragraph</t>
  </si>
  <si>
    <t>3.1.5 Reading Level / Best Practice</t>
  </si>
  <si>
    <t>Understandable</t>
  </si>
  <si>
    <t>AAA</t>
  </si>
  <si>
    <t>All-caps warning text ('IMPORTANT: ALL EMPLOYEES...') may be read letter-by-letter by some screen readers</t>
  </si>
  <si>
    <t>Users of older NVDA / JAWS versions experience 'I-M-P-O-R-T-A-N-T' read out individually — unintelligible</t>
  </si>
  <si>
    <t>Use title case or sentence case with bold + colour emphasis. Apply Word 'All Caps' style if visual caps required.</t>
  </si>
  <si>
    <t>NVDA (text-to-speech test)</t>
  </si>
  <si>
    <t>DEF-007</t>
  </si>
  <si>
    <t>Pg 6 — Answer Key</t>
  </si>
  <si>
    <t>1.4.1 Use of Colour</t>
  </si>
  <si>
    <t>Answer key uses green text as sole indicator of 'Correct' — no text-based label or icon provided</t>
  </si>
  <si>
    <t>Users with red-green colour blindness (deuteranopia) cannot distinguish answer key from normal text</t>
  </si>
  <si>
    <t>Prefix answers with text: 'Correct Answer — Q1: C | Q2: B | Q3: 24 hours'. Remove colour-only cue.</t>
  </si>
  <si>
    <t>Manual Review, Colour Blindness Simulator</t>
  </si>
  <si>
    <t>DEF-008</t>
  </si>
  <si>
    <t>Document Metadata / File Properties</t>
  </si>
  <si>
    <t>3.1.1 Language of Page</t>
  </si>
  <si>
    <t>Low</t>
  </si>
  <si>
    <t>Document language not declared in file properties / metadata</t>
  </si>
  <si>
    <t>Screen readers may apply incorrect pronunciation rules; TTS may use wrong language phonetics</t>
  </si>
  <si>
    <t>File → Options → Language → Set Editing Language to 'English (United Kingdom)'</t>
  </si>
  <si>
    <t>MS Accessibility Checker</t>
  </si>
  <si>
    <t>29 May 2025</t>
  </si>
  <si>
    <t>ACCESSIBILITY AUDIT — QA DASHBOARD</t>
  </si>
  <si>
    <t>Total Issues</t>
  </si>
  <si>
    <t>Low/Info</t>
  </si>
  <si>
    <t>8</t>
  </si>
  <si>
    <t>2</t>
  </si>
  <si>
    <t>3</t>
  </si>
  <si>
    <t>1</t>
  </si>
  <si>
    <t>Count</t>
  </si>
  <si>
    <t>In Review</t>
  </si>
  <si>
    <t>Resolved</t>
  </si>
  <si>
    <t>Closed</t>
  </si>
  <si>
    <t>Robust</t>
  </si>
  <si>
    <t>Info</t>
  </si>
  <si>
    <t>REMEDIATION PROGRESS TRACKER</t>
  </si>
  <si>
    <t>Issue (Short)</t>
  </si>
  <si>
    <t>Priority</t>
  </si>
  <si>
    <t>Assigned To</t>
  </si>
  <si>
    <t>Completion Date</t>
  </si>
  <si>
    <t>Effort (hrs)</t>
  </si>
  <si>
    <t>Verified By</t>
  </si>
  <si>
    <t>Notes</t>
  </si>
  <si>
    <t>Contrast: grey text</t>
  </si>
  <si>
    <t>P1 — Immediate</t>
  </si>
  <si>
    <t>0.5</t>
  </si>
  <si>
    <t>Change #AAAAAA to #555555</t>
  </si>
  <si>
    <t>Alt text: flowchart</t>
  </si>
  <si>
    <t>Write descriptive alt text for flowchart</t>
  </si>
  <si>
    <t>Skipped heading H1→H3</t>
  </si>
  <si>
    <t>P2 — High</t>
  </si>
  <si>
    <t>Insert H2 or promote H3</t>
  </si>
  <si>
    <t>Link text: 'click here'</t>
  </si>
  <si>
    <t>0.25</t>
  </si>
  <si>
    <t>Replace with 'OSHA Safety Guidelines'</t>
  </si>
  <si>
    <t>Table header markup</t>
  </si>
  <si>
    <t>P3 — Medium</t>
  </si>
  <si>
    <t>1.0</t>
  </si>
  <si>
    <t>Enable Header Row in Table Design</t>
  </si>
  <si>
    <t>All-caps warning text</t>
  </si>
  <si>
    <t>Convert to title case + bold</t>
  </si>
  <si>
    <t>Colour-only answer key</t>
  </si>
  <si>
    <t>Add 'Correct:' text prefix</t>
  </si>
  <si>
    <t>Document language</t>
  </si>
  <si>
    <t>P4 — Low</t>
  </si>
  <si>
    <t>Set editing language in Word options</t>
  </si>
  <si>
    <t>WSF-2024-01 | Auditor: Bhushan Singh | Status: In Progress |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</si>
</sst>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2C3E50"/>
      <name val="Arial"/>
    </font>
    <font>
      <b/>
      <sz val="10"/>
      <color rgb="FFFFFFFF"/>
      <name val="Arial"/>
    </font>
    <font>
      <sz val="9"/>
      <color rgb="FF111111"/>
      <name val="Arial"/>
    </font>
    <font>
      <b/>
      <sz val="9"/>
      <color rgb="FFE67E22"/>
      <name val="Arial"/>
    </font>
    <font>
      <b/>
      <sz val="9"/>
      <color rgb="FFC0392B"/>
      <name val="Arial"/>
    </font>
    <font>
      <b/>
      <sz val="9"/>
      <color rgb="FFD4AC0D"/>
      <name val="Arial"/>
    </font>
    <font>
      <b/>
      <sz val="9"/>
      <color rgb="FF1E8449"/>
      <name val="Arial"/>
    </font>
    <font>
      <b/>
      <sz val="18"/>
      <color rgb="FFFFFFFF"/>
      <name val="Arial"/>
    </font>
    <font>
      <b/>
      <sz val="26"/>
      <color rgb="FFFFFFFF"/>
      <name val="Arial"/>
    </font>
    <font>
      <b/>
      <sz val="14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6B72"/>
      </patternFill>
    </fill>
    <fill>
      <patternFill patternType="solid">
        <fgColor rgb="FFD0E8EA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4F6F6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D4AC0D"/>
      </patternFill>
    </fill>
    <fill>
      <patternFill patternType="solid">
        <fgColor rgb="FF1E844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Issues by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205-45FC-92D6-03C3B2FEF130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205-45FC-92D6-03C3B2FEF130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205-45FC-92D6-03C3B2FEF130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A205-45FC-92D6-03C3B2FEF130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A205-45FC-92D6-03C3B2FEF130}"/>
              </c:ext>
            </c:extLst>
          </c:dPt>
          <c:cat>
            <c:strRef>
              <c:f>Dashboard!$A$10:$A$14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05-45FC-92D6-03C3B2FEF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Severity</a:t>
                </a:r>
              </a:p>
            </c:rich>
          </c:tx>
          <c:layout>
            <c:manualLayout>
              <c:xMode val="edge"/>
              <c:yMode val="edge"/>
              <c:x val="0.38025753968253967"/>
              <c:y val="0.9463599999999999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Issues by WCAG Principle</a:t>
            </a:r>
          </a:p>
        </c:rich>
      </c:tx>
      <c:layout>
        <c:manualLayout>
          <c:xMode val="edge"/>
          <c:yMode val="edge"/>
          <c:x val="3.774126984126986E-2"/>
          <c:y val="1.6786152349532631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Dashboard!$F$10:$F$13</c:f>
              <c:strCache>
                <c:ptCount val="4"/>
                <c:pt idx="0">
                  <c:v>Perceivable</c:v>
                </c:pt>
                <c:pt idx="1">
                  <c:v>Operable</c:v>
                </c:pt>
                <c:pt idx="2">
                  <c:v>Understandable</c:v>
                </c:pt>
                <c:pt idx="3">
                  <c:v>Robust</c:v>
                </c:pt>
              </c:strCache>
            </c:strRef>
          </c:cat>
          <c:val>
            <c:numRef>
              <c:f>Dashboard!$G$11:$G$13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3-4336-B204-E109C4A8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8267658730158729"/>
          <c:y val="0.78494691874973566"/>
          <c:w val="0.20724404761904761"/>
          <c:h val="0.1787682929408281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243840</xdr:colOff>
      <xdr:row>14</xdr:row>
      <xdr:rowOff>167640</xdr:rowOff>
    </xdr:from>
    <xdr:ext cx="5040000" cy="37828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3" width="22" customWidth="1"/>
    <col min="4" max="4" width="14" customWidth="1"/>
    <col min="5" max="5" width="8" customWidth="1"/>
    <col min="6" max="6" width="12" customWidth="1"/>
    <col min="7" max="7" width="42" customWidth="1"/>
    <col min="8" max="8" width="38" customWidth="1"/>
    <col min="9" max="9" width="42" customWidth="1"/>
    <col min="10" max="10" width="20" customWidth="1"/>
    <col min="11" max="11" width="13" customWidth="1"/>
    <col min="12" max="12" width="16" customWidth="1"/>
    <col min="13" max="13" width="14" customWidth="1"/>
  </cols>
  <sheetData>
    <row r="1" spans="1:13" ht="36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9.9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7.95" customHeight="1" x14ac:dyDescent="0.3"/>
    <row r="4" spans="1:13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52.05" customHeight="1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4" t="s">
        <v>25</v>
      </c>
      <c r="L5" s="2" t="s">
        <v>26</v>
      </c>
      <c r="M5" s="2" t="s">
        <v>27</v>
      </c>
    </row>
    <row r="6" spans="1:13" ht="52.05" customHeight="1" x14ac:dyDescent="0.3">
      <c r="A6" s="5" t="s">
        <v>28</v>
      </c>
      <c r="B6" s="5" t="s">
        <v>29</v>
      </c>
      <c r="C6" s="5" t="s">
        <v>30</v>
      </c>
      <c r="D6" s="5" t="s">
        <v>18</v>
      </c>
      <c r="E6" s="5" t="s">
        <v>31</v>
      </c>
      <c r="F6" s="4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4" t="s">
        <v>25</v>
      </c>
      <c r="L6" s="5" t="s">
        <v>26</v>
      </c>
      <c r="M6" s="5" t="s">
        <v>37</v>
      </c>
    </row>
    <row r="7" spans="1:13" ht="52.05" customHeight="1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19</v>
      </c>
      <c r="F7" s="3" t="s">
        <v>20</v>
      </c>
      <c r="G7" s="2" t="s">
        <v>42</v>
      </c>
      <c r="H7" s="2" t="s">
        <v>43</v>
      </c>
      <c r="I7" s="2" t="s">
        <v>44</v>
      </c>
      <c r="J7" s="2" t="s">
        <v>45</v>
      </c>
      <c r="K7" s="4" t="s">
        <v>25</v>
      </c>
      <c r="L7" s="2" t="s">
        <v>26</v>
      </c>
      <c r="M7" s="2" t="s">
        <v>27</v>
      </c>
    </row>
    <row r="8" spans="1:13" ht="52.05" customHeight="1" x14ac:dyDescent="0.3">
      <c r="A8" s="5" t="s">
        <v>46</v>
      </c>
      <c r="B8" s="5" t="s">
        <v>47</v>
      </c>
      <c r="C8" s="5" t="s">
        <v>17</v>
      </c>
      <c r="D8" s="5" t="s">
        <v>18</v>
      </c>
      <c r="E8" s="5" t="s">
        <v>19</v>
      </c>
      <c r="F8" s="6" t="s">
        <v>48</v>
      </c>
      <c r="G8" s="5" t="s">
        <v>49</v>
      </c>
      <c r="H8" s="5" t="s">
        <v>50</v>
      </c>
      <c r="I8" s="5" t="s">
        <v>51</v>
      </c>
      <c r="J8" s="5" t="s">
        <v>52</v>
      </c>
      <c r="K8" s="4" t="s">
        <v>25</v>
      </c>
      <c r="L8" s="5" t="s">
        <v>26</v>
      </c>
      <c r="M8" s="5" t="s">
        <v>53</v>
      </c>
    </row>
    <row r="9" spans="1:13" ht="52.05" customHeight="1" x14ac:dyDescent="0.3">
      <c r="A9" s="2" t="s">
        <v>54</v>
      </c>
      <c r="B9" s="2" t="s">
        <v>55</v>
      </c>
      <c r="C9" s="2" t="s">
        <v>56</v>
      </c>
      <c r="D9" s="2" t="s">
        <v>18</v>
      </c>
      <c r="E9" s="2" t="s">
        <v>19</v>
      </c>
      <c r="F9" s="4" t="s">
        <v>32</v>
      </c>
      <c r="G9" s="2" t="s">
        <v>57</v>
      </c>
      <c r="H9" s="2" t="s">
        <v>58</v>
      </c>
      <c r="I9" s="2" t="s">
        <v>59</v>
      </c>
      <c r="J9" s="2" t="s">
        <v>52</v>
      </c>
      <c r="K9" s="4" t="s">
        <v>25</v>
      </c>
      <c r="L9" s="2" t="s">
        <v>26</v>
      </c>
      <c r="M9" s="2" t="s">
        <v>37</v>
      </c>
    </row>
    <row r="10" spans="1:13" ht="52.05" customHeight="1" x14ac:dyDescent="0.3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6" t="s">
        <v>48</v>
      </c>
      <c r="G10" s="5" t="s">
        <v>65</v>
      </c>
      <c r="H10" s="5" t="s">
        <v>66</v>
      </c>
      <c r="I10" s="5" t="s">
        <v>67</v>
      </c>
      <c r="J10" s="5" t="s">
        <v>68</v>
      </c>
      <c r="K10" s="4" t="s">
        <v>25</v>
      </c>
      <c r="L10" s="5" t="s">
        <v>26</v>
      </c>
      <c r="M10" s="5" t="s">
        <v>53</v>
      </c>
    </row>
    <row r="11" spans="1:13" ht="52.05" customHeight="1" x14ac:dyDescent="0.3">
      <c r="A11" s="2" t="s">
        <v>69</v>
      </c>
      <c r="B11" s="2" t="s">
        <v>70</v>
      </c>
      <c r="C11" s="2" t="s">
        <v>71</v>
      </c>
      <c r="D11" s="2" t="s">
        <v>18</v>
      </c>
      <c r="E11" s="2" t="s">
        <v>19</v>
      </c>
      <c r="F11" s="6" t="s">
        <v>48</v>
      </c>
      <c r="G11" s="2" t="s">
        <v>72</v>
      </c>
      <c r="H11" s="2" t="s">
        <v>73</v>
      </c>
      <c r="I11" s="2" t="s">
        <v>74</v>
      </c>
      <c r="J11" s="2" t="s">
        <v>75</v>
      </c>
      <c r="K11" s="4" t="s">
        <v>25</v>
      </c>
      <c r="L11" s="2" t="s">
        <v>26</v>
      </c>
      <c r="M11" s="2" t="s">
        <v>53</v>
      </c>
    </row>
    <row r="12" spans="1:13" ht="52.05" customHeight="1" x14ac:dyDescent="0.3">
      <c r="A12" s="5" t="s">
        <v>76</v>
      </c>
      <c r="B12" s="5" t="s">
        <v>77</v>
      </c>
      <c r="C12" s="5" t="s">
        <v>78</v>
      </c>
      <c r="D12" s="5" t="s">
        <v>63</v>
      </c>
      <c r="E12" s="5" t="s">
        <v>19</v>
      </c>
      <c r="F12" s="7" t="s">
        <v>79</v>
      </c>
      <c r="G12" s="5" t="s">
        <v>80</v>
      </c>
      <c r="H12" s="5" t="s">
        <v>81</v>
      </c>
      <c r="I12" s="5" t="s">
        <v>82</v>
      </c>
      <c r="J12" s="5" t="s">
        <v>83</v>
      </c>
      <c r="K12" s="4" t="s">
        <v>25</v>
      </c>
      <c r="L12" s="5" t="s">
        <v>26</v>
      </c>
      <c r="M12" s="5" t="s">
        <v>84</v>
      </c>
    </row>
  </sheetData>
  <mergeCells count="2">
    <mergeCell ref="A2:M2"/>
    <mergeCell ref="A1:M1"/>
  </mergeCells>
  <dataValidations count="2">
    <dataValidation type="list" sqref="F5:F50" xr:uid="{00000000-0002-0000-0000-000000000000}">
      <formula1>"Critical,High,Medium,Low,Info"</formula1>
    </dataValidation>
    <dataValidation type="list" sqref="K5:K50" xr:uid="{00000000-0002-0000-0000-000001000000}">
      <formula1>"Open,In Review,Resolved,Closed"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showGridLines="0" tabSelected="1" topLeftCell="A10" workbookViewId="0">
      <selection activeCell="E11" sqref="E11"/>
    </sheetView>
  </sheetViews>
  <sheetFormatPr defaultRowHeight="14.4" x14ac:dyDescent="0.3"/>
  <cols>
    <col min="1" max="10" width="14" customWidth="1"/>
  </cols>
  <sheetData>
    <row r="1" spans="1:10" ht="42" customHeight="1" x14ac:dyDescent="0.3">
      <c r="A1" s="13" t="s">
        <v>85</v>
      </c>
      <c r="B1" s="9"/>
      <c r="C1" s="9"/>
      <c r="D1" s="9"/>
      <c r="E1" s="9"/>
      <c r="F1" s="9"/>
      <c r="G1" s="9"/>
      <c r="H1" s="9"/>
      <c r="I1" s="9"/>
      <c r="J1" s="9"/>
    </row>
    <row r="2" spans="1:10" ht="19.95" customHeight="1" x14ac:dyDescent="0.3">
      <c r="A2" s="8" t="s">
        <v>129</v>
      </c>
      <c r="B2" s="9"/>
      <c r="C2" s="9"/>
      <c r="D2" s="9"/>
      <c r="E2" s="9"/>
      <c r="F2" s="9"/>
      <c r="G2" s="9"/>
      <c r="H2" s="9"/>
      <c r="I2" s="9"/>
      <c r="J2" s="9"/>
    </row>
    <row r="4" spans="1:10" ht="28.05" customHeight="1" x14ac:dyDescent="0.3">
      <c r="A4" s="11" t="s">
        <v>86</v>
      </c>
      <c r="B4" s="9"/>
      <c r="C4" s="21" t="s">
        <v>32</v>
      </c>
      <c r="D4" s="9"/>
      <c r="E4" s="14" t="s">
        <v>20</v>
      </c>
      <c r="F4" s="9"/>
      <c r="G4" s="12" t="s">
        <v>48</v>
      </c>
      <c r="H4" s="9"/>
      <c r="I4" s="15" t="s">
        <v>87</v>
      </c>
      <c r="J4" s="9"/>
    </row>
    <row r="5" spans="1:10" ht="36" customHeight="1" x14ac:dyDescent="0.3">
      <c r="A5" s="17" t="s">
        <v>88</v>
      </c>
      <c r="B5" s="9"/>
      <c r="C5" s="16" t="s">
        <v>89</v>
      </c>
      <c r="D5" s="9"/>
      <c r="E5" s="19" t="s">
        <v>89</v>
      </c>
      <c r="F5" s="9"/>
      <c r="G5" s="18" t="s">
        <v>90</v>
      </c>
      <c r="H5" s="9"/>
      <c r="I5" s="20" t="s">
        <v>91</v>
      </c>
      <c r="J5" s="9"/>
    </row>
    <row r="6" spans="1:10" ht="7.9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9" spans="1:10" x14ac:dyDescent="0.3">
      <c r="A9" t="s">
        <v>7</v>
      </c>
      <c r="B9" t="s">
        <v>92</v>
      </c>
      <c r="D9" t="s">
        <v>12</v>
      </c>
      <c r="E9" t="s">
        <v>92</v>
      </c>
      <c r="F9" t="s">
        <v>5</v>
      </c>
      <c r="G9" t="s">
        <v>92</v>
      </c>
    </row>
    <row r="10" spans="1:10" x14ac:dyDescent="0.3">
      <c r="A10" t="s">
        <v>32</v>
      </c>
      <c r="B10">
        <v>2</v>
      </c>
      <c r="D10" t="s">
        <v>25</v>
      </c>
      <c r="E10">
        <v>8</v>
      </c>
      <c r="F10" t="s">
        <v>18</v>
      </c>
      <c r="G10">
        <v>5</v>
      </c>
    </row>
    <row r="11" spans="1:10" x14ac:dyDescent="0.3">
      <c r="A11" t="s">
        <v>20</v>
      </c>
      <c r="B11">
        <v>2</v>
      </c>
      <c r="D11" t="s">
        <v>93</v>
      </c>
      <c r="E11">
        <v>0</v>
      </c>
      <c r="F11" t="s">
        <v>41</v>
      </c>
      <c r="G11">
        <v>1</v>
      </c>
    </row>
    <row r="12" spans="1:10" x14ac:dyDescent="0.3">
      <c r="A12" t="s">
        <v>48</v>
      </c>
      <c r="B12">
        <v>3</v>
      </c>
      <c r="D12" t="s">
        <v>94</v>
      </c>
      <c r="E12">
        <v>0</v>
      </c>
      <c r="F12" t="s">
        <v>63</v>
      </c>
      <c r="G12">
        <v>2</v>
      </c>
    </row>
    <row r="13" spans="1:10" x14ac:dyDescent="0.3">
      <c r="A13" t="s">
        <v>79</v>
      </c>
      <c r="B13">
        <v>1</v>
      </c>
      <c r="D13" t="s">
        <v>95</v>
      </c>
      <c r="E13">
        <v>0</v>
      </c>
      <c r="F13" t="s">
        <v>96</v>
      </c>
      <c r="G13">
        <v>0</v>
      </c>
    </row>
    <row r="14" spans="1:10" x14ac:dyDescent="0.3">
      <c r="A14" t="s">
        <v>97</v>
      </c>
      <c r="B14">
        <v>0</v>
      </c>
    </row>
  </sheetData>
  <mergeCells count="12">
    <mergeCell ref="C5:D6"/>
    <mergeCell ref="A5:B6"/>
    <mergeCell ref="G5:H6"/>
    <mergeCell ref="E5:F6"/>
    <mergeCell ref="I5:J6"/>
    <mergeCell ref="A4:B4"/>
    <mergeCell ref="G4:H4"/>
    <mergeCell ref="A1:J1"/>
    <mergeCell ref="E4:F4"/>
    <mergeCell ref="I4:J4"/>
    <mergeCell ref="A2:J2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32" customWidth="1"/>
    <col min="3" max="3" width="12" customWidth="1"/>
    <col min="4" max="4" width="18" customWidth="1"/>
    <col min="5" max="5" width="15" customWidth="1"/>
    <col min="6" max="6" width="18" customWidth="1"/>
    <col min="7" max="7" width="14" customWidth="1"/>
    <col min="8" max="8" width="16" customWidth="1"/>
    <col min="9" max="9" width="32" customWidth="1"/>
  </cols>
  <sheetData>
    <row r="1" spans="1:9" ht="31.95" customHeight="1" x14ac:dyDescent="0.3">
      <c r="A1" s="22" t="s">
        <v>98</v>
      </c>
      <c r="B1" s="9"/>
      <c r="C1" s="9"/>
      <c r="D1" s="9"/>
      <c r="E1" s="9"/>
      <c r="F1" s="9"/>
      <c r="G1" s="9"/>
      <c r="H1" s="9"/>
      <c r="I1" s="9"/>
    </row>
    <row r="2" spans="1:9" ht="30" customHeight="1" x14ac:dyDescent="0.3">
      <c r="A2" s="1" t="s">
        <v>2</v>
      </c>
      <c r="B2" s="1" t="s">
        <v>99</v>
      </c>
      <c r="C2" s="1" t="s">
        <v>100</v>
      </c>
      <c r="D2" s="1" t="s">
        <v>101</v>
      </c>
      <c r="E2" s="1" t="s">
        <v>14</v>
      </c>
      <c r="F2" s="1" t="s">
        <v>102</v>
      </c>
      <c r="G2" s="1" t="s">
        <v>103</v>
      </c>
      <c r="H2" s="1" t="s">
        <v>104</v>
      </c>
      <c r="I2" s="1" t="s">
        <v>105</v>
      </c>
    </row>
    <row r="3" spans="1:9" ht="36" customHeight="1" x14ac:dyDescent="0.3">
      <c r="A3" s="2" t="s">
        <v>28</v>
      </c>
      <c r="B3" s="2" t="s">
        <v>106</v>
      </c>
      <c r="C3" s="2" t="s">
        <v>107</v>
      </c>
      <c r="D3" s="2" t="s">
        <v>26</v>
      </c>
      <c r="E3" s="2" t="s">
        <v>37</v>
      </c>
      <c r="F3" s="2"/>
      <c r="G3" s="2" t="s">
        <v>108</v>
      </c>
      <c r="H3" s="2"/>
      <c r="I3" s="2" t="s">
        <v>109</v>
      </c>
    </row>
    <row r="4" spans="1:9" ht="36" customHeight="1" x14ac:dyDescent="0.3">
      <c r="A4" s="5" t="s">
        <v>54</v>
      </c>
      <c r="B4" s="5" t="s">
        <v>110</v>
      </c>
      <c r="C4" s="5" t="s">
        <v>107</v>
      </c>
      <c r="D4" s="5" t="s">
        <v>26</v>
      </c>
      <c r="E4" s="5" t="s">
        <v>37</v>
      </c>
      <c r="F4" s="5"/>
      <c r="G4" s="5" t="s">
        <v>108</v>
      </c>
      <c r="H4" s="5"/>
      <c r="I4" s="5" t="s">
        <v>111</v>
      </c>
    </row>
    <row r="5" spans="1:9" ht="36" customHeight="1" x14ac:dyDescent="0.3">
      <c r="A5" s="2" t="s">
        <v>15</v>
      </c>
      <c r="B5" s="2" t="s">
        <v>112</v>
      </c>
      <c r="C5" s="2" t="s">
        <v>113</v>
      </c>
      <c r="D5" s="2" t="s">
        <v>26</v>
      </c>
      <c r="E5" s="2" t="s">
        <v>27</v>
      </c>
      <c r="F5" s="2"/>
      <c r="G5" s="2" t="s">
        <v>108</v>
      </c>
      <c r="H5" s="2"/>
      <c r="I5" s="2" t="s">
        <v>114</v>
      </c>
    </row>
    <row r="6" spans="1:9" ht="36" customHeight="1" x14ac:dyDescent="0.3">
      <c r="A6" s="5" t="s">
        <v>38</v>
      </c>
      <c r="B6" s="5" t="s">
        <v>115</v>
      </c>
      <c r="C6" s="5" t="s">
        <v>113</v>
      </c>
      <c r="D6" s="5" t="s">
        <v>26</v>
      </c>
      <c r="E6" s="5" t="s">
        <v>27</v>
      </c>
      <c r="F6" s="5"/>
      <c r="G6" s="5" t="s">
        <v>116</v>
      </c>
      <c r="H6" s="5"/>
      <c r="I6" s="5" t="s">
        <v>117</v>
      </c>
    </row>
    <row r="7" spans="1:9" ht="36" customHeight="1" x14ac:dyDescent="0.3">
      <c r="A7" s="2" t="s">
        <v>46</v>
      </c>
      <c r="B7" s="2" t="s">
        <v>118</v>
      </c>
      <c r="C7" s="2" t="s">
        <v>119</v>
      </c>
      <c r="D7" s="2" t="s">
        <v>26</v>
      </c>
      <c r="E7" s="2" t="s">
        <v>53</v>
      </c>
      <c r="F7" s="2"/>
      <c r="G7" s="2" t="s">
        <v>120</v>
      </c>
      <c r="H7" s="2"/>
      <c r="I7" s="2" t="s">
        <v>121</v>
      </c>
    </row>
    <row r="8" spans="1:9" ht="36" customHeight="1" x14ac:dyDescent="0.3">
      <c r="A8" s="5" t="s">
        <v>60</v>
      </c>
      <c r="B8" s="5" t="s">
        <v>122</v>
      </c>
      <c r="C8" s="5" t="s">
        <v>119</v>
      </c>
      <c r="D8" s="5" t="s">
        <v>26</v>
      </c>
      <c r="E8" s="5" t="s">
        <v>53</v>
      </c>
      <c r="F8" s="5"/>
      <c r="G8" s="5" t="s">
        <v>108</v>
      </c>
      <c r="H8" s="5"/>
      <c r="I8" s="5" t="s">
        <v>123</v>
      </c>
    </row>
    <row r="9" spans="1:9" ht="36" customHeight="1" x14ac:dyDescent="0.3">
      <c r="A9" s="2" t="s">
        <v>69</v>
      </c>
      <c r="B9" s="2" t="s">
        <v>124</v>
      </c>
      <c r="C9" s="2" t="s">
        <v>119</v>
      </c>
      <c r="D9" s="2" t="s">
        <v>26</v>
      </c>
      <c r="E9" s="2" t="s">
        <v>53</v>
      </c>
      <c r="F9" s="2"/>
      <c r="G9" s="2" t="s">
        <v>108</v>
      </c>
      <c r="H9" s="2"/>
      <c r="I9" s="2" t="s">
        <v>125</v>
      </c>
    </row>
    <row r="10" spans="1:9" ht="36" customHeight="1" x14ac:dyDescent="0.3">
      <c r="A10" s="5" t="s">
        <v>76</v>
      </c>
      <c r="B10" s="5" t="s">
        <v>126</v>
      </c>
      <c r="C10" s="5" t="s">
        <v>127</v>
      </c>
      <c r="D10" s="5" t="s">
        <v>26</v>
      </c>
      <c r="E10" s="5" t="s">
        <v>84</v>
      </c>
      <c r="F10" s="5"/>
      <c r="G10" s="5" t="s">
        <v>116</v>
      </c>
      <c r="H10" s="5"/>
      <c r="I10" s="5" t="s">
        <v>128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Log</vt:lpstr>
      <vt:lpstr>Dashboard</vt:lpstr>
      <vt:lpstr>Remediation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singh</cp:lastModifiedBy>
  <dcterms:created xsi:type="dcterms:W3CDTF">2026-05-12T11:26:40Z</dcterms:created>
  <dcterms:modified xsi:type="dcterms:W3CDTF">2026-05-12T13:21:36Z</dcterms:modified>
</cp:coreProperties>
</file>